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97C2BC47-EFDA-485E-BE82-8ACBB0471806}" xr6:coauthVersionLast="47" xr6:coauthVersionMax="47" xr10:uidLastSave="{00000000-0000-0000-0000-000000000000}"/>
  <bookViews>
    <workbookView xWindow="390" yWindow="39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<sst xmlns="http://schemas.openxmlformats.org/spreadsheetml/2006/main" count="42" uniqueCount="35">
  <si>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</si>
  <si>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</si>
  <si>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</si>
  <si>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</si>
  <si>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</si>
  <si>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</si>
  <si>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</si>
  <si>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</si>
  <si>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</si>
  <si>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</si>
  <si>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</si>
  <si>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</si>
  <si>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</si>
  <si>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</si>
  <si>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</si>
  <si>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</si>
  <si>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</si>
  <si>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</si>
  <si>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</si>
  <si>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</si>
  <si>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</si>
  <si>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</si>
  <si>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</si>
  <si>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</si>
  <si>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</si>
  <si>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Котлета мясная Школьник</t>
  </si>
  <si>
    <t>Макароны отварные с сыром</t>
  </si>
  <si>
    <t>Нарезка  из свежих помидоров и огурцов</t>
  </si>
  <si>
    <t>Чай с лимоном и сахаром</t>
  </si>
  <si>
    <t>Фрукта  банан*</t>
  </si>
  <si>
    <t>Рассольник домашний по-Ленинградски</t>
  </si>
  <si>
    <t>Огурец в нарезке консервированный</t>
  </si>
  <si>
    <t>Картофельное пюре</t>
  </si>
  <si>
    <t>Бефстрогановиз курицы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</si>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</sst>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 applyFont="0"/>
    <xf numFmtId="0" fontId="2" fillId="0" borderId="0"/>
    <xf numFmtId="0" fontId="1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1" fillId="0" borderId="1" xfId="3" applyFont="1" applyBorder="1" applyAlignment="1">
      <alignment horizontal="center" vertical="center" wrapText="1"/>
    </xf>
    <xf numFmtId="1" fontId="11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11" fillId="0" borderId="9" xfId="3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1" fillId="0" borderId="18" xfId="3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46183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6.5" x14ac:dyDescent="0.25">
      <c r="A4" s="15" t="s">
        <v>10</v>
      </c>
      <c r="B4" s="57" t="s">
        <v>22</v>
      </c>
      <c r="C4" s="7"/>
      <c r="D4" s="49" t="s">
        <v>25</v>
      </c>
      <c r="E4" s="50">
        <v>90</v>
      </c>
      <c r="F4" s="16"/>
      <c r="G4" s="51">
        <v>127.1</v>
      </c>
      <c r="H4" s="51">
        <v>14.4</v>
      </c>
      <c r="I4" s="51">
        <v>3.3</v>
      </c>
      <c r="J4" s="51">
        <v>10.1</v>
      </c>
    </row>
    <row r="5" spans="1:10" ht="16.5" x14ac:dyDescent="0.25">
      <c r="A5" s="17"/>
      <c r="B5" s="58" t="s">
        <v>13</v>
      </c>
      <c r="C5" s="7"/>
      <c r="D5" s="49" t="s">
        <v>26</v>
      </c>
      <c r="E5" s="50">
        <v>150</v>
      </c>
      <c r="F5" s="18"/>
      <c r="G5" s="51">
        <v>210.6</v>
      </c>
      <c r="H5" s="51">
        <v>7.9</v>
      </c>
      <c r="I5" s="51">
        <v>7.2</v>
      </c>
      <c r="J5" s="51">
        <v>28.6</v>
      </c>
    </row>
    <row r="6" spans="1:10" ht="33" x14ac:dyDescent="0.25">
      <c r="A6" s="17"/>
      <c r="B6" s="57" t="s">
        <v>23</v>
      </c>
      <c r="C6" s="7"/>
      <c r="D6" s="49" t="s">
        <v>27</v>
      </c>
      <c r="E6" s="50">
        <v>60</v>
      </c>
      <c r="F6" s="18"/>
      <c r="G6" s="51">
        <v>37.43</v>
      </c>
      <c r="H6" s="51">
        <v>0.53</v>
      </c>
      <c r="I6" s="51">
        <v>3.08</v>
      </c>
      <c r="J6" s="51">
        <v>1.88</v>
      </c>
    </row>
    <row r="7" spans="1:10" ht="16.5" x14ac:dyDescent="0.25">
      <c r="A7" s="17"/>
      <c r="B7" s="57" t="s">
        <v>20</v>
      </c>
      <c r="C7" s="7"/>
      <c r="D7" s="49" t="s">
        <v>28</v>
      </c>
      <c r="E7" s="52">
        <v>200</v>
      </c>
      <c r="F7" s="18"/>
      <c r="G7" s="51">
        <v>27.9</v>
      </c>
      <c r="H7" s="59">
        <v>0.3</v>
      </c>
      <c r="I7" s="51">
        <v>0</v>
      </c>
      <c r="J7" s="51">
        <v>6.7</v>
      </c>
    </row>
    <row r="8" spans="1:10" ht="16.5" x14ac:dyDescent="0.25">
      <c r="A8" s="17"/>
      <c r="B8" s="57" t="s">
        <v>24</v>
      </c>
      <c r="C8" s="7"/>
      <c r="D8" s="49" t="s">
        <v>29</v>
      </c>
      <c r="E8" s="52">
        <v>100</v>
      </c>
      <c r="F8" s="19"/>
      <c r="G8" s="51">
        <v>95</v>
      </c>
      <c r="H8" s="51">
        <v>1.5</v>
      </c>
      <c r="I8" s="51">
        <v>0.5</v>
      </c>
      <c r="J8" s="51">
        <v>21</v>
      </c>
    </row>
    <row r="9" spans="1:10" ht="16.5" x14ac:dyDescent="0.25">
      <c r="A9" s="17"/>
      <c r="B9" s="58" t="s">
        <v>15</v>
      </c>
      <c r="C9" s="7"/>
      <c r="D9" s="49" t="s">
        <v>19</v>
      </c>
      <c r="E9" s="52">
        <v>30</v>
      </c>
      <c r="F9" s="19"/>
      <c r="G9" s="51">
        <v>70.5</v>
      </c>
      <c r="H9" s="51">
        <v>2.2799999999999998</v>
      </c>
      <c r="I9" s="60">
        <v>0.24</v>
      </c>
      <c r="J9" s="51">
        <v>14.76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630</v>
      </c>
      <c r="F11" s="41"/>
      <c r="G11" s="42">
        <f t="shared" ref="G11" si="0">SUM(G4:G10)</f>
        <v>568.53</v>
      </c>
      <c r="H11" s="42">
        <f t="shared" ref="H11:J11" si="1">SUM(H4:H10)</f>
        <v>26.910000000000004</v>
      </c>
      <c r="I11" s="42">
        <f t="shared" si="1"/>
        <v>14.32</v>
      </c>
      <c r="J11" s="43">
        <f t="shared" si="1"/>
        <v>83.04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3" x14ac:dyDescent="0.25">
      <c r="A15" s="17" t="s">
        <v>12</v>
      </c>
      <c r="B15" s="36" t="s">
        <v>22</v>
      </c>
      <c r="C15" s="7"/>
      <c r="D15" s="49" t="s">
        <v>30</v>
      </c>
      <c r="E15" s="52">
        <v>250</v>
      </c>
      <c r="F15" s="27"/>
      <c r="G15" s="51">
        <v>202.2</v>
      </c>
      <c r="H15" s="51">
        <v>16.100000000000001</v>
      </c>
      <c r="I15" s="51">
        <v>10.8</v>
      </c>
      <c r="J15" s="51">
        <v>34</v>
      </c>
    </row>
    <row r="16" spans="1:10" ht="16.5" x14ac:dyDescent="0.25">
      <c r="A16" s="17"/>
      <c r="B16" s="36" t="s">
        <v>23</v>
      </c>
      <c r="C16" s="7"/>
      <c r="D16" s="49" t="s">
        <v>31</v>
      </c>
      <c r="E16" s="52">
        <v>50</v>
      </c>
      <c r="F16" s="18"/>
      <c r="G16" s="51">
        <v>31</v>
      </c>
      <c r="H16" s="51">
        <v>1.3</v>
      </c>
      <c r="I16" s="51">
        <v>0.3</v>
      </c>
      <c r="J16" s="51">
        <v>5.3</v>
      </c>
    </row>
    <row r="17" spans="1:10" ht="16.5" x14ac:dyDescent="0.25">
      <c r="A17" s="17"/>
      <c r="B17" s="36" t="s">
        <v>13</v>
      </c>
      <c r="C17" s="7"/>
      <c r="D17" s="49" t="s">
        <v>32</v>
      </c>
      <c r="E17" s="52">
        <v>150</v>
      </c>
      <c r="F17" s="18"/>
      <c r="G17" s="51">
        <v>145.80000000000001</v>
      </c>
      <c r="H17" s="51">
        <v>3.1</v>
      </c>
      <c r="I17" s="51">
        <v>6</v>
      </c>
      <c r="J17" s="51">
        <v>19.7</v>
      </c>
    </row>
    <row r="18" spans="1:10" ht="16.5" x14ac:dyDescent="0.25">
      <c r="A18" s="17"/>
      <c r="B18" s="36" t="s">
        <v>22</v>
      </c>
      <c r="C18" s="7"/>
      <c r="D18" s="49" t="s">
        <v>33</v>
      </c>
      <c r="E18" s="52">
        <v>90</v>
      </c>
      <c r="F18" s="18"/>
      <c r="G18" s="51">
        <v>198.9</v>
      </c>
      <c r="H18" s="51">
        <v>13.14</v>
      </c>
      <c r="I18" s="51">
        <v>15.12</v>
      </c>
      <c r="J18" s="51">
        <v>2.61</v>
      </c>
    </row>
    <row r="19" spans="1:10" ht="16.5" x14ac:dyDescent="0.25">
      <c r="A19" s="17"/>
      <c r="B19" s="36" t="s">
        <v>20</v>
      </c>
      <c r="C19" s="9"/>
      <c r="D19" s="49" t="s">
        <v>34</v>
      </c>
      <c r="E19" s="52">
        <v>200</v>
      </c>
      <c r="F19" s="18"/>
      <c r="G19" s="51">
        <v>58.7</v>
      </c>
      <c r="H19" s="51">
        <v>0.16</v>
      </c>
      <c r="I19" s="51">
        <v>0.16</v>
      </c>
      <c r="J19" s="51">
        <v>13.9</v>
      </c>
    </row>
    <row r="20" spans="1:10" ht="16.5" x14ac:dyDescent="0.25">
      <c r="A20" s="17"/>
      <c r="B20" s="36" t="s">
        <v>15</v>
      </c>
      <c r="C20" s="10"/>
      <c r="D20" s="49" t="s">
        <v>19</v>
      </c>
      <c r="E20" s="52">
        <v>60</v>
      </c>
      <c r="F20" s="18"/>
      <c r="G20" s="53">
        <v>141</v>
      </c>
      <c r="H20" s="53">
        <v>4.5599999999999996</v>
      </c>
      <c r="I20" s="53">
        <v>0.48</v>
      </c>
      <c r="J20" s="53">
        <v>29.52</v>
      </c>
    </row>
    <row r="21" spans="1:10" ht="15.75" x14ac:dyDescent="0.2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777.6</v>
      </c>
      <c r="H24" s="38">
        <f t="shared" ref="H24:J24" si="3">SUM(H14:H23)</f>
        <v>38.36</v>
      </c>
      <c r="I24" s="38">
        <f t="shared" si="3"/>
        <v>32.859999999999992</v>
      </c>
      <c r="J24" s="40">
        <f t="shared" si="3"/>
        <v>105.03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2026-06-10T04:49:10Z</dcterms:modified>
</cp:coreProperties>
</file>