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472BC09D-4445-4925-AF3D-0A9901E091DC}" xr6:coauthVersionLast="47" xr6:coauthVersionMax="47" xr10:uidLastSave="{00000000-0000-0000-0000-000000000000}"/>
  <bookViews>
    <workbookView xWindow="3510" yWindow="177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<sst xmlns="http://schemas.openxmlformats.org/spreadsheetml/2006/main" count="36" uniqueCount="33">
  <si>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</si>
  <si>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</si>
  <si>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</si>
  <si>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</si>
  <si>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</si>
  <si>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</si>
  <si>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</si>
  <si>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</si>
  <si>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</si>
  <si>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</si>
  <si>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</si>
  <si>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</si>
  <si>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</si>
  <si>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</si>
  <si>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</si>
  <si>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</si>
  <si>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</si>
  <si>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</si>
  <si>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</si>
  <si>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</si>
  <si>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</si>
  <si>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</si>
  <si>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</si>
  <si>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</si>
  <si>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гор.напиток</t>
  </si>
  <si>
    <t>Бутерброд с сыром и маслом сливочным,  сыр/батон/масло сливочное, 25/60/10</t>
  </si>
  <si>
    <t>Яйцо вареное</t>
  </si>
  <si>
    <t>Каша молочная вязкая овсяная с изюмом</t>
  </si>
  <si>
    <t xml:space="preserve">Чай с сахаром </t>
  </si>
  <si>
    <t>Суп картофельный с рыбой</t>
  </si>
  <si>
    <t>Рагу из курицы</t>
  </si>
  <si>
    <t>Огурцы консервирован солен</t>
  </si>
  <si>
    <t>Кисломолочный напиток 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</si>
</sst>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46136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47.25" x14ac:dyDescent="0.25">
      <c r="A4" s="15" t="s">
        <v>10</v>
      </c>
      <c r="B4" s="36" t="s">
        <v>23</v>
      </c>
      <c r="C4" s="7"/>
      <c r="D4" s="49" t="s">
        <v>25</v>
      </c>
      <c r="E4" s="48">
        <v>95</v>
      </c>
      <c r="F4" s="16"/>
      <c r="G4" s="48">
        <v>97.6</v>
      </c>
      <c r="H4" s="48">
        <v>6.99</v>
      </c>
      <c r="I4" s="48">
        <v>8.9</v>
      </c>
      <c r="J4" s="48">
        <v>0</v>
      </c>
    </row>
    <row r="5" spans="1:10" ht="15.75" x14ac:dyDescent="0.25">
      <c r="A5" s="17"/>
      <c r="B5" s="20" t="s">
        <v>22</v>
      </c>
      <c r="C5" s="7"/>
      <c r="D5" s="49" t="s">
        <v>26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31.5" x14ac:dyDescent="0.25">
      <c r="A6" s="17"/>
      <c r="B6" s="20" t="s">
        <v>13</v>
      </c>
      <c r="C6" s="7"/>
      <c r="D6" s="49" t="s">
        <v>27</v>
      </c>
      <c r="E6" s="48">
        <v>170</v>
      </c>
      <c r="F6" s="18"/>
      <c r="G6" s="48">
        <v>214.9</v>
      </c>
      <c r="H6" s="48">
        <v>7</v>
      </c>
      <c r="I6" s="48">
        <v>8.5</v>
      </c>
      <c r="J6" s="48">
        <v>30</v>
      </c>
    </row>
    <row r="7" spans="1:10" ht="15.75" x14ac:dyDescent="0.25">
      <c r="A7" s="17"/>
      <c r="B7" s="36" t="s">
        <v>24</v>
      </c>
      <c r="C7" s="7"/>
      <c r="D7" s="50" t="s">
        <v>28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75" x14ac:dyDescent="0.25">
      <c r="A8" s="17"/>
      <c r="B8" s="36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413.4</v>
      </c>
      <c r="H11" s="42">
        <f t="shared" ref="H11:J11" si="1">SUM(H4:H10)</f>
        <v>19.07</v>
      </c>
      <c r="I11" s="42">
        <f t="shared" si="1"/>
        <v>22</v>
      </c>
      <c r="J11" s="43">
        <f t="shared" si="1"/>
        <v>40.18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22</v>
      </c>
      <c r="C15" s="7"/>
      <c r="D15" s="49" t="s">
        <v>29</v>
      </c>
      <c r="E15" s="48">
        <v>250</v>
      </c>
      <c r="F15" s="27"/>
      <c r="G15" s="48">
        <v>144.25</v>
      </c>
      <c r="H15" s="48">
        <v>10.5</v>
      </c>
      <c r="I15" s="48">
        <v>3.25</v>
      </c>
      <c r="J15" s="48">
        <v>18.2</v>
      </c>
    </row>
    <row r="16" spans="1:10" ht="15.75" x14ac:dyDescent="0.25">
      <c r="A16" s="17"/>
      <c r="B16" s="36" t="s">
        <v>13</v>
      </c>
      <c r="C16" s="7"/>
      <c r="D16" s="49" t="s">
        <v>30</v>
      </c>
      <c r="E16" s="48">
        <v>250</v>
      </c>
      <c r="F16" s="18"/>
      <c r="G16" s="48">
        <v>271.8</v>
      </c>
      <c r="H16" s="48">
        <v>26.1</v>
      </c>
      <c r="I16" s="48">
        <v>8.8000000000000007</v>
      </c>
      <c r="J16" s="48">
        <v>22</v>
      </c>
    </row>
    <row r="17" spans="1:10" ht="15.75" x14ac:dyDescent="0.25">
      <c r="A17" s="17"/>
      <c r="B17" s="36" t="s">
        <v>23</v>
      </c>
      <c r="C17" s="7"/>
      <c r="D17" s="49" t="s">
        <v>31</v>
      </c>
      <c r="E17" s="48">
        <v>50</v>
      </c>
      <c r="F17" s="18"/>
      <c r="G17" s="48">
        <v>31</v>
      </c>
      <c r="H17" s="48">
        <v>1.3</v>
      </c>
      <c r="I17" s="48">
        <v>0.3</v>
      </c>
      <c r="J17" s="48">
        <v>5.3</v>
      </c>
    </row>
    <row r="18" spans="1:10" ht="15.75" x14ac:dyDescent="0.25">
      <c r="A18" s="17"/>
      <c r="B18" s="36" t="s">
        <v>15</v>
      </c>
      <c r="C18" s="7"/>
      <c r="D18" s="49" t="s">
        <v>19</v>
      </c>
      <c r="E18" s="48">
        <v>60</v>
      </c>
      <c r="F18" s="18"/>
      <c r="G18" s="48">
        <v>141</v>
      </c>
      <c r="H18" s="48">
        <v>4.5599999999999996</v>
      </c>
      <c r="I18" s="48">
        <v>0.48</v>
      </c>
      <c r="J18" s="48">
        <v>29.52</v>
      </c>
    </row>
    <row r="19" spans="1:10" ht="31.5" x14ac:dyDescent="0.25">
      <c r="A19" s="17"/>
      <c r="B19" s="36" t="s">
        <v>20</v>
      </c>
      <c r="C19" s="9"/>
      <c r="D19" s="49" t="s">
        <v>32</v>
      </c>
      <c r="E19" s="48">
        <v>200</v>
      </c>
      <c r="F19" s="18"/>
      <c r="G19" s="48">
        <v>160</v>
      </c>
      <c r="H19" s="48">
        <v>6.8</v>
      </c>
      <c r="I19" s="48">
        <v>6.4</v>
      </c>
      <c r="J19" s="48">
        <v>18.2</v>
      </c>
    </row>
    <row r="20" spans="1:10" ht="15.75" x14ac:dyDescent="0.25">
      <c r="A20" s="17"/>
      <c r="B20" s="36"/>
      <c r="C20" s="10"/>
      <c r="D20" s="49"/>
      <c r="E20" s="48"/>
      <c r="F20" s="18"/>
      <c r="G20" s="48"/>
      <c r="H20" s="48"/>
      <c r="I20" s="48"/>
      <c r="J20" s="48"/>
    </row>
    <row r="21" spans="1:10" ht="15.75" x14ac:dyDescent="0.25">
      <c r="A21" s="17"/>
      <c r="B21" s="36"/>
      <c r="C21" s="11"/>
      <c r="D21" s="49"/>
      <c r="E21" s="48"/>
      <c r="F21" s="18"/>
      <c r="G21" s="48"/>
      <c r="H21" s="48"/>
      <c r="I21" s="48"/>
      <c r="J21" s="48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810</v>
      </c>
      <c r="F24" s="39"/>
      <c r="G24" s="38">
        <f t="shared" ref="G24" si="2">SUM(G14:G23)</f>
        <v>748.05</v>
      </c>
      <c r="H24" s="38">
        <f t="shared" ref="H24:J24" si="3">SUM(H14:H23)</f>
        <v>49.26</v>
      </c>
      <c r="I24" s="38">
        <f t="shared" si="3"/>
        <v>19.230000000000004</v>
      </c>
      <c r="J24" s="40">
        <f t="shared" si="3"/>
        <v>93.22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2026-04-24T03:55:10Z</dcterms:modified>
</cp:coreProperties>
</file>