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2701D0A3-E960-4DCE-B47A-EBB8EB9D55F6}" xr6:coauthVersionLast="47" xr6:coauthVersionMax="47" xr10:uidLastSave="{00000000-0000-0000-0000-000000000000}"/>
  <bookViews>
    <workbookView xWindow="390" yWindow="39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<sst xmlns="http://schemas.openxmlformats.org/spreadsheetml/2006/main" count="40" uniqueCount="34">
  <si>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</si>
  <si>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</si>
  <si>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</si>
  <si>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</si>
  <si>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</si>
  <si>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</si>
  <si>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</si>
  <si>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</si>
  <si>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</si>
  <si>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</si>
  <si>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</si>
  <si>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</si>
  <si>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</si>
  <si>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</si>
  <si>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</si>
  <si>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</si>
  <si>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</si>
  <si>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</si>
  <si>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</si>
  <si>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</si>
  <si>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</si>
  <si>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</si>
  <si>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</si>
  <si>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</si>
  <si>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Каша гречневая рассыпчатая</t>
  </si>
  <si>
    <t>Наггетсы курин с маслом сливочным</t>
  </si>
  <si>
    <t>Огурцы консервирован солен</t>
  </si>
  <si>
    <t xml:space="preserve">Напиток  с каркаде </t>
  </si>
  <si>
    <t>подгарнировка</t>
  </si>
  <si>
    <t>Подгарнировка из горошка зеленого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</si>
  <si>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</si>
  <si>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</si>
  <si>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сливочным, 70/5</t>
  </si>
  <si>
    <t>Кисломолочный напиток 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</si>
</sst>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9" fillId="0" borderId="1" xfId="0" applyFont="1" applyBorder="1"/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46128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3" t="s">
        <v>13</v>
      </c>
      <c r="C4" s="7"/>
      <c r="D4" s="54" t="s">
        <v>24</v>
      </c>
      <c r="E4" s="48">
        <v>150</v>
      </c>
      <c r="F4" s="16"/>
      <c r="G4" s="48">
        <v>216.3</v>
      </c>
      <c r="H4" s="48">
        <v>6.8</v>
      </c>
      <c r="I4" s="48">
        <v>6.6</v>
      </c>
      <c r="J4" s="48">
        <v>35.9</v>
      </c>
    </row>
    <row r="5" spans="1:10" ht="15.75" x14ac:dyDescent="0.25">
      <c r="A5" s="17"/>
      <c r="B5" s="36" t="s">
        <v>22</v>
      </c>
      <c r="C5" s="7"/>
      <c r="D5" s="49" t="s">
        <v>25</v>
      </c>
      <c r="E5" s="48">
        <v>70</v>
      </c>
      <c r="F5" s="18"/>
      <c r="G5" s="48">
        <v>107.17</v>
      </c>
      <c r="H5" s="48">
        <v>10.46</v>
      </c>
      <c r="I5" s="48">
        <v>5.05</v>
      </c>
      <c r="J5" s="48">
        <v>4.5199999999999996</v>
      </c>
    </row>
    <row r="6" spans="1:10" ht="15.75" x14ac:dyDescent="0.25">
      <c r="A6" s="17"/>
      <c r="B6" s="53" t="s">
        <v>23</v>
      </c>
      <c r="C6" s="7"/>
      <c r="D6" s="49" t="s">
        <v>26</v>
      </c>
      <c r="E6" s="48">
        <v>25</v>
      </c>
      <c r="F6" s="18"/>
      <c r="G6" s="48">
        <v>31</v>
      </c>
      <c r="H6" s="48">
        <v>1.3</v>
      </c>
      <c r="I6" s="48">
        <v>0.3</v>
      </c>
      <c r="J6" s="48">
        <v>5.3</v>
      </c>
    </row>
    <row r="7" spans="1:10" ht="15.75" x14ac:dyDescent="0.25">
      <c r="A7" s="17"/>
      <c r="B7" s="53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75" x14ac:dyDescent="0.25">
      <c r="A8" s="17"/>
      <c r="B8" s="53" t="s">
        <v>20</v>
      </c>
      <c r="C8" s="7"/>
      <c r="D8" s="49" t="s">
        <v>27</v>
      </c>
      <c r="E8" s="48">
        <v>200</v>
      </c>
      <c r="F8" s="19"/>
      <c r="G8" s="48">
        <v>54</v>
      </c>
      <c r="H8" s="48">
        <v>0.2</v>
      </c>
      <c r="I8" s="48">
        <v>0.1</v>
      </c>
      <c r="J8" s="48">
        <v>13.1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549.47</v>
      </c>
      <c r="H11" s="42">
        <f t="shared" ref="H11:J11" si="1">SUM(H4:H10)</f>
        <v>23.32</v>
      </c>
      <c r="I11" s="42">
        <f t="shared" si="1"/>
        <v>12.53</v>
      </c>
      <c r="J11" s="43">
        <f t="shared" si="1"/>
        <v>88.339999999999989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28</v>
      </c>
      <c r="C15" s="7"/>
      <c r="D15" s="49" t="s">
        <v>29</v>
      </c>
      <c r="E15" s="48">
        <v>50</v>
      </c>
      <c r="F15" s="27"/>
      <c r="G15" s="48">
        <v>11.05</v>
      </c>
      <c r="H15" s="48">
        <v>0.85</v>
      </c>
      <c r="I15" s="48">
        <v>0.05</v>
      </c>
      <c r="J15" s="48">
        <v>1.75</v>
      </c>
    </row>
    <row r="16" spans="1:10" ht="31.5" x14ac:dyDescent="0.25">
      <c r="A16" s="17"/>
      <c r="B16" s="36" t="s">
        <v>22</v>
      </c>
      <c r="C16" s="7"/>
      <c r="D16" s="49" t="s">
        <v>30</v>
      </c>
      <c r="E16" s="48">
        <v>250</v>
      </c>
      <c r="F16" s="18"/>
      <c r="G16" s="48">
        <v>202.5</v>
      </c>
      <c r="H16" s="48">
        <v>16.100000000000001</v>
      </c>
      <c r="I16" s="48">
        <v>10.8</v>
      </c>
      <c r="J16" s="48">
        <v>34</v>
      </c>
    </row>
    <row r="17" spans="1:10" ht="15.75" x14ac:dyDescent="0.25">
      <c r="A17" s="17"/>
      <c r="B17" s="36" t="s">
        <v>13</v>
      </c>
      <c r="C17" s="7"/>
      <c r="D17" s="49" t="s">
        <v>31</v>
      </c>
      <c r="E17" s="48">
        <v>200</v>
      </c>
      <c r="F17" s="18"/>
      <c r="G17" s="48">
        <v>212</v>
      </c>
      <c r="H17" s="48">
        <v>6.3</v>
      </c>
      <c r="I17" s="48">
        <v>6.5</v>
      </c>
      <c r="J17" s="48">
        <v>34.700000000000003</v>
      </c>
    </row>
    <row r="18" spans="1:10" ht="31.5" x14ac:dyDescent="0.25">
      <c r="A18" s="17"/>
      <c r="B18" s="53" t="s">
        <v>22</v>
      </c>
      <c r="C18" s="7"/>
      <c r="D18" s="49" t="s">
        <v>32</v>
      </c>
      <c r="E18" s="48">
        <v>75</v>
      </c>
      <c r="F18" s="18"/>
      <c r="G18" s="48">
        <v>174</v>
      </c>
      <c r="H18" s="48">
        <v>5.7</v>
      </c>
      <c r="I18" s="48">
        <v>16.8</v>
      </c>
      <c r="J18" s="48">
        <v>42.5</v>
      </c>
    </row>
    <row r="19" spans="1:10" ht="15.75" x14ac:dyDescent="0.25">
      <c r="A19" s="17"/>
      <c r="B19" s="53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53" t="s">
        <v>20</v>
      </c>
      <c r="C20" s="10"/>
      <c r="D20" s="49" t="s">
        <v>33</v>
      </c>
      <c r="E20" s="48">
        <v>200</v>
      </c>
      <c r="F20" s="18"/>
      <c r="G20" s="48">
        <v>116</v>
      </c>
      <c r="H20" s="48">
        <v>6</v>
      </c>
      <c r="I20" s="48">
        <v>6.4</v>
      </c>
      <c r="J20" s="48">
        <v>8.4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835</v>
      </c>
      <c r="F24" s="39"/>
      <c r="G24" s="38">
        <f t="shared" ref="G24" si="2">SUM(G14:G23)</f>
        <v>856.55</v>
      </c>
      <c r="H24" s="38">
        <f t="shared" ref="H24:J24" si="3">SUM(H14:H23)</f>
        <v>39.510000000000005</v>
      </c>
      <c r="I24" s="38">
        <f t="shared" si="3"/>
        <v>41.03</v>
      </c>
      <c r="J24" s="40">
        <f t="shared" si="3"/>
        <v>150.87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2026-04-16T04:02:18Z</dcterms:modified>
</cp:coreProperties>
</file>