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F20E14D4-5361-4D20-8F85-E9D320E4D9B9}" xr6:coauthVersionLast="47" xr6:coauthVersionMax="47" xr10:uidLastSave="{00000000-0000-0000-0000-000000000000}"/>
  <bookViews>
    <workbookView xWindow="8145" yWindow="660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<sst xmlns="http://schemas.openxmlformats.org/spreadsheetml/2006/main" count="40" uniqueCount="37">
  <si>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</si>
  <si>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</si>
  <si>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</si>
  <si>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</si>
  <si>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</si>
  <si>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</si>
  <si>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</si>
  <si>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</si>
  <si>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</si>
  <si>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</si>
  <si>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</si>
  <si>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</si>
  <si>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</si>
  <si>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</si>
  <si>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</si>
  <si>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</si>
  <si>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</si>
  <si>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</si>
  <si>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</si>
  <si>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</si>
  <si>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</si>
  <si>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</si>
  <si>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</si>
  <si>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</si>
  <si>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соус</t>
  </si>
  <si>
    <t>сладкое</t>
  </si>
  <si>
    <t>фрукты</t>
  </si>
  <si>
    <t>Сырники сладкие</t>
  </si>
  <si>
    <t>Соус шоколадный</t>
  </si>
  <si>
    <t>Кондитерское изделие в ассортименте</t>
  </si>
  <si>
    <t>Фрукта по сезону (порционно)</t>
  </si>
  <si>
    <t>Молочная продукция ряженка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</si>
  <si>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</si>
  <si>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</si>
  <si>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 со сметаным соусом</t>
  </si>
  <si>
    <t>Каша пшеничная рассыпчатая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</si>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</sst>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/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>
        <v>46120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23</v>
      </c>
      <c r="C4" s="7"/>
      <c r="D4" s="49" t="s">
        <v>27</v>
      </c>
      <c r="E4" s="48">
        <v>120</v>
      </c>
      <c r="F4" s="16"/>
      <c r="G4" s="48">
        <v>376.8</v>
      </c>
      <c r="H4" s="48">
        <v>5.28</v>
      </c>
      <c r="I4" s="48">
        <v>25.44</v>
      </c>
      <c r="J4" s="48">
        <v>27.48</v>
      </c>
    </row>
    <row r="5" spans="1:10" ht="15.75" x14ac:dyDescent="0.25">
      <c r="A5" s="17"/>
      <c r="B5" s="36" t="s">
        <v>24</v>
      </c>
      <c r="C5" s="7"/>
      <c r="D5" s="49" t="s">
        <v>28</v>
      </c>
      <c r="E5" s="48">
        <v>30</v>
      </c>
      <c r="F5" s="18"/>
      <c r="G5" s="48">
        <v>81.7</v>
      </c>
      <c r="H5" s="48">
        <v>1.68</v>
      </c>
      <c r="I5" s="48">
        <v>1.62</v>
      </c>
      <c r="J5" s="48">
        <v>12.7</v>
      </c>
    </row>
    <row r="6" spans="1:10" ht="15.75" x14ac:dyDescent="0.25">
      <c r="A6" s="17"/>
      <c r="B6" s="36" t="s">
        <v>25</v>
      </c>
      <c r="C6" s="7"/>
      <c r="D6" s="53" t="s">
        <v>29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75" x14ac:dyDescent="0.25">
      <c r="A7" s="17"/>
      <c r="B7" s="36" t="s">
        <v>26</v>
      </c>
      <c r="C7" s="7"/>
      <c r="D7" s="54" t="s">
        <v>30</v>
      </c>
      <c r="E7" s="48">
        <v>100</v>
      </c>
      <c r="F7" s="18"/>
      <c r="G7" s="48">
        <v>76</v>
      </c>
      <c r="H7" s="48">
        <v>0.78</v>
      </c>
      <c r="I7" s="48">
        <v>0</v>
      </c>
      <c r="J7" s="48">
        <v>20.399999999999999</v>
      </c>
    </row>
    <row r="8" spans="1:10" ht="15.75" x14ac:dyDescent="0.25">
      <c r="A8" s="17"/>
      <c r="B8" s="36" t="s">
        <v>21</v>
      </c>
      <c r="C8" s="7"/>
      <c r="D8" s="49" t="s">
        <v>31</v>
      </c>
      <c r="E8" s="48">
        <v>200</v>
      </c>
      <c r="F8" s="19"/>
      <c r="G8" s="48">
        <v>81</v>
      </c>
      <c r="H8" s="48">
        <v>0.5</v>
      </c>
      <c r="I8" s="48">
        <v>0</v>
      </c>
      <c r="J8" s="48">
        <v>19.8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500</v>
      </c>
      <c r="F11" s="41"/>
      <c r="G11" s="42">
        <f t="shared" ref="G11" si="0">SUM(G4:G10)</f>
        <v>698.7</v>
      </c>
      <c r="H11" s="42">
        <f t="shared" ref="H11:J11" si="1">SUM(H4:H10)</f>
        <v>9.74</v>
      </c>
      <c r="I11" s="42">
        <f t="shared" si="1"/>
        <v>29.060000000000002</v>
      </c>
      <c r="J11" s="43">
        <f t="shared" si="1"/>
        <v>95.279999999999987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13</v>
      </c>
      <c r="C15" s="7"/>
      <c r="D15" s="49" t="s">
        <v>32</v>
      </c>
      <c r="E15" s="48">
        <v>50</v>
      </c>
      <c r="F15" s="27"/>
      <c r="G15" s="48">
        <v>31</v>
      </c>
      <c r="H15" s="48">
        <v>1.3</v>
      </c>
      <c r="I15" s="48">
        <v>0.3</v>
      </c>
      <c r="J15" s="48">
        <v>5.3</v>
      </c>
    </row>
    <row r="16" spans="1:10" ht="31.5" x14ac:dyDescent="0.25">
      <c r="A16" s="17"/>
      <c r="B16" s="36" t="s">
        <v>23</v>
      </c>
      <c r="C16" s="7"/>
      <c r="D16" s="49" t="s">
        <v>33</v>
      </c>
      <c r="E16" s="48">
        <v>250</v>
      </c>
      <c r="F16" s="18"/>
      <c r="G16" s="48">
        <v>235.1</v>
      </c>
      <c r="H16" s="48">
        <v>18.37</v>
      </c>
      <c r="I16" s="48">
        <v>8.6999999999999993</v>
      </c>
      <c r="J16" s="48">
        <v>21.6</v>
      </c>
    </row>
    <row r="17" spans="1:10" ht="31.5" x14ac:dyDescent="0.25">
      <c r="A17" s="17"/>
      <c r="B17" s="36" t="s">
        <v>23</v>
      </c>
      <c r="C17" s="7"/>
      <c r="D17" s="49" t="s">
        <v>34</v>
      </c>
      <c r="E17" s="48">
        <v>120</v>
      </c>
      <c r="F17" s="18"/>
      <c r="G17" s="48">
        <v>205</v>
      </c>
      <c r="H17" s="48">
        <v>13.68</v>
      </c>
      <c r="I17" s="48">
        <v>14.89</v>
      </c>
      <c r="J17" s="48">
        <v>6.48</v>
      </c>
    </row>
    <row r="18" spans="1:10" ht="15.75" x14ac:dyDescent="0.25">
      <c r="A18" s="17"/>
      <c r="B18" s="36" t="s">
        <v>14</v>
      </c>
      <c r="C18" s="7"/>
      <c r="D18" s="49" t="s">
        <v>35</v>
      </c>
      <c r="E18" s="48">
        <v>150</v>
      </c>
      <c r="F18" s="18"/>
      <c r="G18" s="48">
        <v>226.22</v>
      </c>
      <c r="H18" s="48">
        <v>6.37</v>
      </c>
      <c r="I18" s="48">
        <v>4.8899999999999997</v>
      </c>
      <c r="J18" s="48">
        <v>38.049999999999997</v>
      </c>
    </row>
    <row r="19" spans="1:10" ht="15.75" x14ac:dyDescent="0.25">
      <c r="A19" s="17"/>
      <c r="B19" s="36" t="s">
        <v>16</v>
      </c>
      <c r="C19" s="9"/>
      <c r="D19" s="49" t="s">
        <v>20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21</v>
      </c>
      <c r="C20" s="10"/>
      <c r="D20" s="49" t="s">
        <v>36</v>
      </c>
      <c r="E20" s="48">
        <v>200</v>
      </c>
      <c r="F20" s="18"/>
      <c r="G20" s="48">
        <v>116</v>
      </c>
      <c r="H20" s="48">
        <v>6</v>
      </c>
      <c r="I20" s="48">
        <v>6.4</v>
      </c>
      <c r="J20" s="48">
        <v>8.4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830</v>
      </c>
      <c r="F24" s="39"/>
      <c r="G24" s="38">
        <f t="shared" ref="G24" si="2">SUM(G14:G23)</f>
        <v>954.32</v>
      </c>
      <c r="H24" s="38">
        <f t="shared" ref="H24:J24" si="3">SUM(H14:H23)</f>
        <v>50.28</v>
      </c>
      <c r="I24" s="38">
        <f t="shared" si="3"/>
        <v>35.660000000000004</v>
      </c>
      <c r="J24" s="40">
        <f t="shared" si="3"/>
        <v>109.35000000000001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2026-04-08T03:41:33Z</dcterms:modified>
</cp:coreProperties>
</file>