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0A14137B-F4BE-4E72-BCFA-EF7929638C5C}" xr6:coauthVersionLast="47" xr6:coauthVersionMax="47" xr10:uidLastSave="{00000000-0000-0000-0000-000000000000}"/>
  <bookViews>
    <workbookView xWindow="735" yWindow="73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<sst xmlns="http://schemas.openxmlformats.org/spreadsheetml/2006/main" count="40" uniqueCount="35">
  <si>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</si>
  <si>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</si>
  <si>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</si>
  <si>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</si>
  <si>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</si>
  <si>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</si>
  <si>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</si>
  <si>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</si>
  <si>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</si>
  <si>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</si>
  <si>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</si>
  <si>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</si>
  <si>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</si>
  <si>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</si>
  <si>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</si>
  <si>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</si>
  <si>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</si>
  <si>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</si>
  <si>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</si>
  <si>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</si>
  <si>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</si>
  <si>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</si>
  <si>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</si>
  <si>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</si>
  <si>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Запеканка творожно-рисовая сладкая  со сгущеным молоком, 110/10</t>
  </si>
  <si>
    <t>Кондитерское изделие в ассортименте</t>
  </si>
  <si>
    <t>Фрукта по сезону в ассортименте</t>
  </si>
  <si>
    <t xml:space="preserve">Напиток  с каркаде </t>
  </si>
  <si>
    <t>сладкое</t>
  </si>
  <si>
    <t>фрукты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</si>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</sst>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4" t="s">
        <v>22</v>
      </c>
      <c r="C4" s="7"/>
      <c r="D4" s="49" t="s">
        <v>24</v>
      </c>
      <c r="E4" s="48">
        <v>120</v>
      </c>
      <c r="F4" s="16"/>
      <c r="G4" s="48">
        <v>196.5</v>
      </c>
      <c r="H4" s="48">
        <v>15.7</v>
      </c>
      <c r="I4" s="48">
        <v>9.34</v>
      </c>
      <c r="J4" s="48">
        <v>12.97</v>
      </c>
    </row>
    <row r="5" spans="1:10" ht="15.75" x14ac:dyDescent="0.25">
      <c r="A5" s="17"/>
      <c r="B5" s="55" t="s">
        <v>15</v>
      </c>
      <c r="C5" s="7"/>
      <c r="D5" s="49" t="s">
        <v>19</v>
      </c>
      <c r="E5" s="48">
        <v>60</v>
      </c>
      <c r="F5" s="18"/>
      <c r="G5" s="48">
        <v>141</v>
      </c>
      <c r="H5" s="48">
        <v>4.5599999999999996</v>
      </c>
      <c r="I5" s="48">
        <v>0.48</v>
      </c>
      <c r="J5" s="48">
        <v>29.52</v>
      </c>
    </row>
    <row r="6" spans="1:10" ht="15.75" x14ac:dyDescent="0.25">
      <c r="A6" s="17"/>
      <c r="B6" s="54" t="s">
        <v>28</v>
      </c>
      <c r="C6" s="7"/>
      <c r="D6" s="49" t="s">
        <v>25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54" t="s">
        <v>29</v>
      </c>
      <c r="C7" s="7"/>
      <c r="D7" s="49" t="s">
        <v>26</v>
      </c>
      <c r="E7" s="48">
        <v>80</v>
      </c>
      <c r="F7" s="18"/>
      <c r="G7" s="48">
        <v>44</v>
      </c>
      <c r="H7" s="48">
        <v>0.4</v>
      </c>
      <c r="I7" s="48">
        <v>0</v>
      </c>
      <c r="J7" s="48">
        <v>9.8000000000000007</v>
      </c>
    </row>
    <row r="8" spans="1:10" ht="15.75" x14ac:dyDescent="0.25">
      <c r="A8" s="17"/>
      <c r="B8" s="36" t="s">
        <v>20</v>
      </c>
      <c r="C8" s="7"/>
      <c r="D8" s="49" t="s">
        <v>27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510</v>
      </c>
      <c r="F11" s="41"/>
      <c r="G11" s="42">
        <f t="shared" ref="G11" si="0">SUM(G4:G10)</f>
        <v>518.70000000000005</v>
      </c>
      <c r="H11" s="42">
        <f t="shared" ref="H11:J11" si="1">SUM(H4:H10)</f>
        <v>22.359999999999996</v>
      </c>
      <c r="I11" s="42">
        <f t="shared" si="1"/>
        <v>11.92</v>
      </c>
      <c r="J11" s="43">
        <f t="shared" si="1"/>
        <v>80.289999999999992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0" t="s">
        <v>30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13</v>
      </c>
      <c r="C17" s="7"/>
      <c r="D17" s="49" t="s">
        <v>32</v>
      </c>
      <c r="E17" s="48">
        <v>150</v>
      </c>
      <c r="F17" s="18"/>
      <c r="G17" s="48">
        <v>139.4</v>
      </c>
      <c r="H17" s="48">
        <v>3.2</v>
      </c>
      <c r="I17" s="48">
        <v>5.2</v>
      </c>
      <c r="J17" s="48">
        <v>19.8</v>
      </c>
    </row>
    <row r="18" spans="1:10" ht="15.75" x14ac:dyDescent="0.25">
      <c r="A18" s="17"/>
      <c r="B18" s="54" t="s">
        <v>22</v>
      </c>
      <c r="C18" s="7"/>
      <c r="D18" s="49" t="s">
        <v>33</v>
      </c>
      <c r="E18" s="48">
        <v>90</v>
      </c>
      <c r="F18" s="18"/>
      <c r="G18" s="48">
        <v>127.1</v>
      </c>
      <c r="H18" s="48">
        <v>14.4</v>
      </c>
      <c r="I18" s="48">
        <v>3.3</v>
      </c>
      <c r="J18" s="48">
        <v>10.1</v>
      </c>
    </row>
    <row r="19" spans="1:10" ht="15.75" x14ac:dyDescent="0.25">
      <c r="A19" s="17"/>
      <c r="B19" s="54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4" t="s">
        <v>20</v>
      </c>
      <c r="C20" s="10"/>
      <c r="D20" s="49" t="s">
        <v>34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651.4</v>
      </c>
      <c r="H24" s="38">
        <f t="shared" ref="H24:J24" si="3">SUM(H14:H23)</f>
        <v>29.76</v>
      </c>
      <c r="I24" s="38">
        <f t="shared" si="3"/>
        <v>17.34</v>
      </c>
      <c r="J24" s="40">
        <f t="shared" si="3"/>
        <v>92.490000000000009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2026-03-12T16:56:33Z</dcterms:modified>
</cp:coreProperties>
</file>