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7E7E3FE4-4DC5-40EC-A834-8B7F1890685F}" xr6:coauthVersionLast="47" xr6:coauthVersionMax="47" xr10:uidLastSave="{00000000-0000-0000-0000-000000000000}"/>
  <bookViews>
    <workbookView xWindow="390" yWindow="39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<sst xmlns="http://schemas.openxmlformats.org/spreadsheetml/2006/main" count="40" uniqueCount="34">
  <si>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</si>
  <si>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</si>
  <si>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</si>
  <si>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</si>
  <si>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</si>
  <si>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</si>
  <si>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</si>
  <si>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</si>
  <si>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</si>
  <si>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</si>
  <si>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</si>
  <si>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</si>
  <si>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</si>
  <si>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</si>
  <si>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</si>
  <si>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</si>
  <si>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</si>
  <si>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</si>
  <si>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</si>
  <si>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</si>
  <si>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</si>
  <si>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</si>
  <si>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</si>
  <si>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</si>
  <si>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Каша гречневая рассыпчатая</t>
  </si>
  <si>
    <t>Наггетсы курин с маслом сливочным</t>
  </si>
  <si>
    <t>Огурцы консервирован солен</t>
  </si>
  <si>
    <t>Кофейный напиток с молоком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</si>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</sst>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1" xfId="0" applyFont="1" applyBorder="1"/>
    <xf numFmtId="0" fontId="1" fillId="3" borderId="1" xfId="0" applyFont="1" applyFill="1" applyBorder="1"/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F28" sqref="F28: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46093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4" t="s">
        <v>13</v>
      </c>
      <c r="C4" s="7"/>
      <c r="D4" s="53" t="s">
        <v>24</v>
      </c>
      <c r="E4" s="48">
        <v>150</v>
      </c>
      <c r="F4" s="16"/>
      <c r="G4" s="48">
        <v>216.3</v>
      </c>
      <c r="H4" s="48">
        <v>6.8</v>
      </c>
      <c r="I4" s="48">
        <v>6.6</v>
      </c>
      <c r="J4" s="48">
        <v>35.9</v>
      </c>
    </row>
    <row r="5" spans="1:10" ht="15.75" x14ac:dyDescent="0.25">
      <c r="A5" s="17"/>
      <c r="B5" s="36" t="s">
        <v>22</v>
      </c>
      <c r="C5" s="7"/>
      <c r="D5" s="49" t="s">
        <v>25</v>
      </c>
      <c r="E5" s="48">
        <v>70</v>
      </c>
      <c r="F5" s="18"/>
      <c r="G5" s="48">
        <v>107.17</v>
      </c>
      <c r="H5" s="48">
        <v>10.46</v>
      </c>
      <c r="I5" s="48">
        <v>5.05</v>
      </c>
      <c r="J5" s="48">
        <v>4.5199999999999996</v>
      </c>
    </row>
    <row r="6" spans="1:10" ht="15.75" x14ac:dyDescent="0.25">
      <c r="A6" s="17"/>
      <c r="B6" s="54" t="s">
        <v>23</v>
      </c>
      <c r="C6" s="7"/>
      <c r="D6" s="49" t="s">
        <v>26</v>
      </c>
      <c r="E6" s="48">
        <v>25</v>
      </c>
      <c r="F6" s="18"/>
      <c r="G6" s="48">
        <v>31</v>
      </c>
      <c r="H6" s="48">
        <v>1.3</v>
      </c>
      <c r="I6" s="48">
        <v>0.3</v>
      </c>
      <c r="J6" s="48">
        <v>5.3</v>
      </c>
    </row>
    <row r="7" spans="1:10" ht="15.75" x14ac:dyDescent="0.25">
      <c r="A7" s="17"/>
      <c r="B7" s="54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54" t="s">
        <v>20</v>
      </c>
      <c r="C8" s="7"/>
      <c r="D8" s="49" t="s">
        <v>27</v>
      </c>
      <c r="E8" s="48">
        <v>200</v>
      </c>
      <c r="F8" s="19"/>
      <c r="G8" s="48">
        <v>100.4</v>
      </c>
      <c r="H8" s="48">
        <v>4.5999999999999996</v>
      </c>
      <c r="I8" s="48">
        <v>3.6</v>
      </c>
      <c r="J8" s="48">
        <v>12.6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595.87</v>
      </c>
      <c r="H11" s="42">
        <f t="shared" ref="H11:J11" si="1">SUM(H4:H10)</f>
        <v>27.72</v>
      </c>
      <c r="I11" s="42">
        <f t="shared" si="1"/>
        <v>16.03</v>
      </c>
      <c r="J11" s="43">
        <f t="shared" si="1"/>
        <v>87.839999999999989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33</v>
      </c>
      <c r="C15" s="7"/>
      <c r="D15" s="49" t="s">
        <v>28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5" x14ac:dyDescent="0.25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13</v>
      </c>
      <c r="C17" s="7"/>
      <c r="D17" s="49" t="s">
        <v>30</v>
      </c>
      <c r="E17" s="48">
        <v>200</v>
      </c>
      <c r="F17" s="18"/>
      <c r="G17" s="48">
        <v>212</v>
      </c>
      <c r="H17" s="48">
        <v>6.3</v>
      </c>
      <c r="I17" s="48">
        <v>6.5</v>
      </c>
      <c r="J17" s="48">
        <v>34.700000000000003</v>
      </c>
    </row>
    <row r="18" spans="1:10" ht="31.5" x14ac:dyDescent="0.25">
      <c r="A18" s="17"/>
      <c r="B18" s="54" t="s">
        <v>22</v>
      </c>
      <c r="C18" s="7"/>
      <c r="D18" s="49" t="s">
        <v>31</v>
      </c>
      <c r="E18" s="48">
        <v>75</v>
      </c>
      <c r="F18" s="18"/>
      <c r="G18" s="48">
        <v>174</v>
      </c>
      <c r="H18" s="48">
        <v>5.7</v>
      </c>
      <c r="I18" s="48">
        <v>16.8</v>
      </c>
      <c r="J18" s="48">
        <v>42.5</v>
      </c>
    </row>
    <row r="19" spans="1:10" ht="15.75" x14ac:dyDescent="0.25">
      <c r="A19" s="17"/>
      <c r="B19" s="54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4" t="s">
        <v>20</v>
      </c>
      <c r="C20" s="10"/>
      <c r="D20" s="49" t="s">
        <v>32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835</v>
      </c>
      <c r="F24" s="39"/>
      <c r="G24" s="38">
        <f t="shared" ref="G24" si="2">SUM(G14:G23)</f>
        <v>856.55</v>
      </c>
      <c r="H24" s="38">
        <f t="shared" ref="H24:J24" si="3">SUM(H14:H23)</f>
        <v>39.510000000000005</v>
      </c>
      <c r="I24" s="38">
        <f t="shared" si="3"/>
        <v>41.03</v>
      </c>
      <c r="J24" s="40">
        <f t="shared" si="3"/>
        <v>150.87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2026-03-11T16:18:20Z</dcterms:modified>
</cp:coreProperties>
</file>