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0A2EA1-AE9B-498B-9464-6DEFE2C24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<sst xmlns="http://schemas.openxmlformats.org/spreadsheetml/2006/main" count="40" uniqueCount="35">
  <si>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</si>
  <si>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</si>
  <si>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</si>
  <si>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</si>
  <si>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</si>
  <si>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</si>
  <si>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</si>
  <si>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</si>
  <si>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</si>
  <si>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</si>
  <si>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</si>
  <si>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</si>
  <si>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</si>
  <si>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</si>
  <si>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</si>
  <si>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</si>
  <si>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</si>
  <si>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</si>
  <si>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</si>
  <si>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</si>
  <si>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</si>
  <si>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</si>
  <si>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</si>
  <si>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</si>
  <si>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</si>
  <si>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фрукты</t>
  </si>
  <si>
    <t>блюдо</t>
  </si>
  <si>
    <t>соус</t>
  </si>
  <si>
    <t>Борщ из капусты с картофелем и  сметаной, 250/10</t>
  </si>
  <si>
    <t>Котлета из курицы</t>
  </si>
  <si>
    <t>Икра кабачкова консервирован</t>
  </si>
  <si>
    <t>Макаронные изделия</t>
  </si>
  <si>
    <t>Компот из смеси сухофруктов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</si>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</sst>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2"/>
      <c r="I1" t="s">
        <v>1</v>
      </c>
      <c r="J1" s="1">
        <v>46077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26</v>
      </c>
      <c r="C4" s="7"/>
      <c r="D4" s="49" t="s">
        <v>21</v>
      </c>
      <c r="E4" s="48">
        <v>100</v>
      </c>
      <c r="F4" s="16"/>
      <c r="G4" s="48">
        <v>347.8</v>
      </c>
      <c r="H4" s="48">
        <v>25.6</v>
      </c>
      <c r="I4" s="48">
        <v>16.100000000000001</v>
      </c>
      <c r="J4" s="48">
        <v>25</v>
      </c>
    </row>
    <row r="5" spans="1:10" ht="15.6" x14ac:dyDescent="0.3">
      <c r="A5" s="17"/>
      <c r="B5" s="36" t="s">
        <v>27</v>
      </c>
      <c r="C5" s="7"/>
      <c r="D5" s="49" t="s">
        <v>22</v>
      </c>
      <c r="E5" s="48">
        <v>50</v>
      </c>
      <c r="F5" s="18"/>
      <c r="G5" s="48">
        <v>37.22</v>
      </c>
      <c r="H5" s="48">
        <v>0.57999999999999996</v>
      </c>
      <c r="I5" s="48">
        <v>3.3</v>
      </c>
      <c r="J5" s="48">
        <v>1.32</v>
      </c>
    </row>
    <row r="6" spans="1:10" ht="15.6" x14ac:dyDescent="0.3">
      <c r="A6" s="17"/>
      <c r="B6" s="36" t="s">
        <v>14</v>
      </c>
      <c r="C6" s="7"/>
      <c r="D6" s="49" t="s">
        <v>18</v>
      </c>
      <c r="E6" s="48">
        <v>60</v>
      </c>
      <c r="F6" s="18"/>
      <c r="G6" s="48">
        <v>141</v>
      </c>
      <c r="H6" s="48">
        <v>4.5599999999999996</v>
      </c>
      <c r="I6" s="48">
        <v>0.48</v>
      </c>
      <c r="J6" s="48">
        <v>29.52</v>
      </c>
    </row>
    <row r="7" spans="1:10" ht="15.6" x14ac:dyDescent="0.3">
      <c r="A7" s="17"/>
      <c r="B7" s="36" t="s">
        <v>25</v>
      </c>
      <c r="C7" s="7"/>
      <c r="D7" s="50" t="s">
        <v>23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6" x14ac:dyDescent="0.3">
      <c r="A8" s="17"/>
      <c r="B8" s="36" t="s">
        <v>19</v>
      </c>
      <c r="C8" s="7"/>
      <c r="D8" s="49" t="s">
        <v>24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683.02</v>
      </c>
      <c r="H11" s="42">
        <f t="shared" ref="H11:J11" si="1">SUM(H4:H10)</f>
        <v>32.019999999999996</v>
      </c>
      <c r="I11" s="42">
        <f t="shared" si="1"/>
        <v>19.880000000000003</v>
      </c>
      <c r="J11" s="43">
        <f t="shared" si="1"/>
        <v>96.04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26</v>
      </c>
      <c r="C15" s="7"/>
      <c r="D15" s="51" t="s">
        <v>28</v>
      </c>
      <c r="E15" s="53">
        <v>250</v>
      </c>
      <c r="F15" s="27"/>
      <c r="G15" s="58">
        <v>211.3</v>
      </c>
      <c r="H15" s="55">
        <v>16</v>
      </c>
      <c r="I15" s="55">
        <v>10.62</v>
      </c>
      <c r="J15" s="55">
        <v>12.6</v>
      </c>
    </row>
    <row r="16" spans="1:10" ht="15.6" x14ac:dyDescent="0.3">
      <c r="A16" s="17"/>
      <c r="B16" s="36" t="s">
        <v>26</v>
      </c>
      <c r="C16" s="7"/>
      <c r="D16" s="51" t="s">
        <v>29</v>
      </c>
      <c r="E16" s="54">
        <v>90</v>
      </c>
      <c r="F16" s="18"/>
      <c r="G16" s="58">
        <v>127.1</v>
      </c>
      <c r="H16" s="55">
        <v>14.4</v>
      </c>
      <c r="I16" s="55">
        <v>3.3</v>
      </c>
      <c r="J16" s="55">
        <v>10.1</v>
      </c>
    </row>
    <row r="17" spans="1:10" ht="15.6" x14ac:dyDescent="0.3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44</v>
      </c>
      <c r="H17" s="55">
        <v>1</v>
      </c>
      <c r="I17" s="55">
        <v>3</v>
      </c>
      <c r="J17" s="55">
        <v>3</v>
      </c>
    </row>
    <row r="18" spans="1:10" ht="15.6" x14ac:dyDescent="0.3">
      <c r="A18" s="17"/>
      <c r="B18" s="36" t="s">
        <v>33</v>
      </c>
      <c r="C18" s="7"/>
      <c r="D18" s="51" t="s">
        <v>31</v>
      </c>
      <c r="E18" s="54">
        <v>150</v>
      </c>
      <c r="F18" s="18"/>
      <c r="G18" s="58">
        <v>202</v>
      </c>
      <c r="H18" s="55">
        <v>5.3</v>
      </c>
      <c r="I18" s="55">
        <v>5.5</v>
      </c>
      <c r="J18" s="55">
        <v>32.700000000000003</v>
      </c>
    </row>
    <row r="19" spans="1:10" ht="15.6" x14ac:dyDescent="0.3">
      <c r="A19" s="17"/>
      <c r="B19" s="36" t="s">
        <v>14</v>
      </c>
      <c r="C19" s="9"/>
      <c r="D19" s="51" t="s">
        <v>18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15.6" x14ac:dyDescent="0.3">
      <c r="A20" s="17"/>
      <c r="B20" s="36" t="s">
        <v>19</v>
      </c>
      <c r="C20" s="10"/>
      <c r="D20" s="52" t="s">
        <v>32</v>
      </c>
      <c r="E20" s="54">
        <v>200</v>
      </c>
      <c r="F20" s="18"/>
      <c r="G20" s="59">
        <v>113.2</v>
      </c>
      <c r="H20" s="57">
        <v>0.49</v>
      </c>
      <c r="I20" s="56">
        <v>0</v>
      </c>
      <c r="J20" s="56">
        <v>29.67</v>
      </c>
    </row>
    <row r="21" spans="1:10" x14ac:dyDescent="0.3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838.6</v>
      </c>
      <c r="H24" s="38">
        <f t="shared" ref="H24:J24" si="3">SUM(H14:H23)</f>
        <v>41.75</v>
      </c>
      <c r="I24" s="38">
        <f t="shared" si="3"/>
        <v>22.9</v>
      </c>
      <c r="J24" s="40">
        <f t="shared" si="3"/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2026-02-26T06:38:38Z</dcterms:modified>
</cp:coreProperties>
</file>