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1 неделя\"/>
    </mc:Choice>
  </mc:AlternateContent>
  <xr:revisionPtr revIDLastSave="0" documentId="13_ncr:1_{E6175330-5013-4E74-AB11-91D718688C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<sst xmlns="http://schemas.openxmlformats.org/spreadsheetml/2006/main" count="42" uniqueCount="36">
  <si>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</si>
  <si>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</si>
  <si>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</si>
  <si>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</si>
  <si>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</si>
  <si>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</si>
  <si>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</si>
  <si>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</si>
  <si>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</si>
  <si>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</si>
  <si>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</si>
  <si>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</si>
  <si>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</si>
  <si>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</si>
  <si>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</si>
  <si>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</si>
  <si>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</si>
  <si>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</si>
  <si>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</si>
  <si>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</si>
  <si>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</si>
  <si>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</si>
  <si>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Сок фруктовый</t>
  </si>
  <si>
    <t>Наггетсы курин с маслом сливочным</t>
  </si>
  <si>
    <t>Подгарнировка из консервир.  кукурузы</t>
  </si>
  <si>
    <t>Каша гречневая рассыпчатая</t>
  </si>
  <si>
    <t>подгарнировка</t>
  </si>
  <si>
    <t>блюдо</t>
  </si>
  <si>
    <t>Суп картофельный с бобовыми (горохом) на курином бульоне</t>
  </si>
  <si>
    <t>Запеканка из печени и риса</t>
  </si>
  <si>
    <t>Соус сметанный</t>
  </si>
  <si>
    <t>Каша пшеничная рассыпчатая</t>
  </si>
  <si>
    <t>Кондитерское изделие в ассортим  (печенье)</t>
  </si>
  <si>
    <t>Ряженка</t>
  </si>
  <si>
    <t>соус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</si>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</sst>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Font="0"/>
    <xf numFmtId="0" fontId="1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1" xfId="2" applyFont="1" applyBorder="1" applyAlignment="1">
      <alignment wrapText="1"/>
    </xf>
    <xf numFmtId="0" fontId="8" fillId="0" borderId="1" xfId="2" applyFont="1" applyFill="1" applyBorder="1" applyAlignment="1">
      <alignment wrapText="1"/>
    </xf>
    <xf numFmtId="0" fontId="8" fillId="0" borderId="1" xfId="2" applyFont="1" applyBorder="1" applyAlignment="1">
      <alignment horizontal="center"/>
    </xf>
    <xf numFmtId="0" fontId="8" fillId="0" borderId="1" xfId="2" applyFont="1" applyFill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8" fillId="0" borderId="1" xfId="2" applyFont="1" applyFill="1" applyBorder="1" applyAlignment="1">
      <alignment horizontal="center"/>
    </xf>
    <xf numFmtId="0" fontId="8" fillId="0" borderId="1" xfId="2" applyNumberFormat="1" applyFont="1" applyFill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8" fillId="0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D053167E-4B08-4276-BC82-9A7EEABCCB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18</v>
      </c>
      <c r="C1" s="61"/>
      <c r="D1" s="62"/>
      <c r="E1" t="s">
        <v>14</v>
      </c>
      <c r="F1" s="2"/>
      <c r="I1" t="s">
        <v>1</v>
      </c>
      <c r="J1" s="1">
        <v>46064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36" t="s">
        <v>27</v>
      </c>
      <c r="C4" s="7"/>
      <c r="D4" s="49" t="s">
        <v>23</v>
      </c>
      <c r="E4" s="48">
        <v>65</v>
      </c>
      <c r="F4" s="16"/>
      <c r="G4" s="48">
        <v>107.17</v>
      </c>
      <c r="H4" s="48">
        <v>10.46</v>
      </c>
      <c r="I4" s="48">
        <v>5.05</v>
      </c>
      <c r="J4" s="48">
        <v>4.5199999999999996</v>
      </c>
    </row>
    <row r="5" spans="1:10" ht="15.75" x14ac:dyDescent="0.25">
      <c r="A5" s="17"/>
      <c r="B5" s="36" t="s">
        <v>26</v>
      </c>
      <c r="C5" s="7"/>
      <c r="D5" s="49" t="s">
        <v>24</v>
      </c>
      <c r="E5" s="48">
        <v>30</v>
      </c>
      <c r="F5" s="18"/>
      <c r="G5" s="48">
        <v>15.65</v>
      </c>
      <c r="H5" s="48">
        <v>0.6</v>
      </c>
      <c r="I5" s="48">
        <v>0.1</v>
      </c>
      <c r="J5" s="48">
        <v>3.05</v>
      </c>
    </row>
    <row r="6" spans="1:10" ht="15.75" x14ac:dyDescent="0.25">
      <c r="A6" s="17"/>
      <c r="B6" s="20" t="s">
        <v>13</v>
      </c>
      <c r="C6" s="7"/>
      <c r="D6" s="50" t="s">
        <v>25</v>
      </c>
      <c r="E6" s="48">
        <v>150</v>
      </c>
      <c r="F6" s="18"/>
      <c r="G6" s="48">
        <v>216.3</v>
      </c>
      <c r="H6" s="48">
        <v>6.8</v>
      </c>
      <c r="I6" s="48">
        <v>6.6</v>
      </c>
      <c r="J6" s="48">
        <v>35.9</v>
      </c>
    </row>
    <row r="7" spans="1:10" ht="15.75" x14ac:dyDescent="0.25">
      <c r="A7" s="17"/>
      <c r="B7" s="36" t="s">
        <v>15</v>
      </c>
      <c r="C7" s="7"/>
      <c r="D7" s="49" t="s">
        <v>19</v>
      </c>
      <c r="E7" s="48">
        <v>60</v>
      </c>
      <c r="F7" s="18"/>
      <c r="G7" s="48">
        <v>141</v>
      </c>
      <c r="H7" s="48">
        <v>4.5599999999999996</v>
      </c>
      <c r="I7" s="48">
        <v>0.48</v>
      </c>
      <c r="J7" s="48">
        <v>29.52</v>
      </c>
    </row>
    <row r="8" spans="1:10" ht="15.75" x14ac:dyDescent="0.25">
      <c r="A8" s="17"/>
      <c r="B8" s="36" t="s">
        <v>20</v>
      </c>
      <c r="C8" s="7"/>
      <c r="D8" s="49" t="s">
        <v>22</v>
      </c>
      <c r="E8" s="48">
        <v>200</v>
      </c>
      <c r="F8" s="19"/>
      <c r="G8" s="48">
        <v>92</v>
      </c>
      <c r="H8" s="48">
        <v>1</v>
      </c>
      <c r="I8" s="48">
        <v>0.2</v>
      </c>
      <c r="J8" s="48">
        <v>20.2</v>
      </c>
    </row>
    <row r="9" spans="1:10" x14ac:dyDescent="0.25">
      <c r="A9" s="17"/>
      <c r="B9" s="36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505</v>
      </c>
      <c r="F11" s="41"/>
      <c r="G11" s="42">
        <f t="shared" ref="G11" si="0">SUM(G4:G10)</f>
        <v>572.12</v>
      </c>
      <c r="H11" s="42">
        <f t="shared" ref="H11:J11" si="1">SUM(H4:H10)</f>
        <v>23.419999999999998</v>
      </c>
      <c r="I11" s="42">
        <f t="shared" si="1"/>
        <v>12.43</v>
      </c>
      <c r="J11" s="43">
        <f t="shared" si="1"/>
        <v>93.19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31.5" x14ac:dyDescent="0.25">
      <c r="A15" s="17" t="s">
        <v>12</v>
      </c>
      <c r="B15" s="36" t="s">
        <v>27</v>
      </c>
      <c r="C15" s="7"/>
      <c r="D15" s="51" t="s">
        <v>28</v>
      </c>
      <c r="E15" s="53">
        <v>250</v>
      </c>
      <c r="F15" s="27"/>
      <c r="G15" s="58">
        <v>235.1</v>
      </c>
      <c r="H15" s="55">
        <v>18.37</v>
      </c>
      <c r="I15" s="55">
        <v>8.6999999999999993</v>
      </c>
      <c r="J15" s="55">
        <v>21.6</v>
      </c>
    </row>
    <row r="16" spans="1:10" ht="15.75" x14ac:dyDescent="0.25">
      <c r="A16" s="17"/>
      <c r="B16" s="36" t="s">
        <v>27</v>
      </c>
      <c r="C16" s="7"/>
      <c r="D16" s="51" t="s">
        <v>29</v>
      </c>
      <c r="E16" s="54">
        <v>80</v>
      </c>
      <c r="F16" s="18"/>
      <c r="G16" s="58">
        <v>290</v>
      </c>
      <c r="H16" s="55">
        <v>12.6</v>
      </c>
      <c r="I16" s="55">
        <v>21.7</v>
      </c>
      <c r="J16" s="55">
        <v>11.1</v>
      </c>
    </row>
    <row r="17" spans="1:10" ht="15.75" x14ac:dyDescent="0.25">
      <c r="A17" s="17"/>
      <c r="B17" s="36" t="s">
        <v>34</v>
      </c>
      <c r="C17" s="7"/>
      <c r="D17" s="51" t="s">
        <v>30</v>
      </c>
      <c r="E17" s="53">
        <v>50</v>
      </c>
      <c r="F17" s="18"/>
      <c r="G17" s="58">
        <v>34</v>
      </c>
      <c r="H17" s="55">
        <v>0.7</v>
      </c>
      <c r="I17" s="55">
        <v>2</v>
      </c>
      <c r="J17" s="55">
        <v>3.2</v>
      </c>
    </row>
    <row r="18" spans="1:10" ht="15.75" x14ac:dyDescent="0.25">
      <c r="A18" s="17"/>
      <c r="B18" s="36" t="s">
        <v>13</v>
      </c>
      <c r="C18" s="7"/>
      <c r="D18" s="51" t="s">
        <v>31</v>
      </c>
      <c r="E18" s="54">
        <v>150</v>
      </c>
      <c r="F18" s="18"/>
      <c r="G18" s="58">
        <v>226.22</v>
      </c>
      <c r="H18" s="55">
        <v>6.37</v>
      </c>
      <c r="I18" s="55">
        <v>4.8899999999999997</v>
      </c>
      <c r="J18" s="55">
        <v>38.049999999999997</v>
      </c>
    </row>
    <row r="19" spans="1:10" ht="15.75" x14ac:dyDescent="0.25">
      <c r="A19" s="17"/>
      <c r="B19" s="36" t="s">
        <v>15</v>
      </c>
      <c r="C19" s="9"/>
      <c r="D19" s="51" t="s">
        <v>19</v>
      </c>
      <c r="E19" s="53">
        <v>60</v>
      </c>
      <c r="F19" s="18"/>
      <c r="G19" s="58">
        <v>141</v>
      </c>
      <c r="H19" s="55">
        <v>4.5599999999999996</v>
      </c>
      <c r="I19" s="55">
        <v>0.48</v>
      </c>
      <c r="J19" s="55">
        <v>29.52</v>
      </c>
    </row>
    <row r="20" spans="1:10" ht="31.5" x14ac:dyDescent="0.25">
      <c r="A20" s="17"/>
      <c r="B20" s="36" t="s">
        <v>35</v>
      </c>
      <c r="C20" s="10"/>
      <c r="D20" s="51" t="s">
        <v>32</v>
      </c>
      <c r="E20" s="53">
        <v>25</v>
      </c>
      <c r="F20" s="18"/>
      <c r="G20" s="58">
        <v>83.2</v>
      </c>
      <c r="H20" s="55">
        <v>1.5</v>
      </c>
      <c r="I20" s="55">
        <v>2</v>
      </c>
      <c r="J20" s="55">
        <v>14.9</v>
      </c>
    </row>
    <row r="21" spans="1:10" ht="15.75" x14ac:dyDescent="0.25">
      <c r="A21" s="17"/>
      <c r="B21" s="36" t="s">
        <v>20</v>
      </c>
      <c r="C21" s="11"/>
      <c r="D21" s="52" t="s">
        <v>33</v>
      </c>
      <c r="E21" s="54">
        <v>200</v>
      </c>
      <c r="F21" s="18"/>
      <c r="G21" s="59">
        <v>116</v>
      </c>
      <c r="H21" s="57">
        <v>6</v>
      </c>
      <c r="I21" s="56">
        <v>6.4</v>
      </c>
      <c r="J21" s="56">
        <v>8.4</v>
      </c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815</v>
      </c>
      <c r="F24" s="39"/>
      <c r="G24" s="38">
        <f t="shared" ref="G24" si="2">SUM(G14:G23)</f>
        <v>1125.52</v>
      </c>
      <c r="H24" s="38">
        <f t="shared" ref="H24:J24" si="3">SUM(H14:H23)</f>
        <v>50.1</v>
      </c>
      <c r="I24" s="38">
        <f t="shared" si="3"/>
        <v>46.169999999999995</v>
      </c>
      <c r="J24" s="40">
        <f t="shared" si="3"/>
        <v>126.77000000000001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2026-02-09T16:22:14Z</dcterms:modified>
</cp:coreProperties>
</file>