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39AA3DA6-2994-45F6-ABCE-5DA0827A6E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<sst xmlns="http://schemas.openxmlformats.org/spreadsheetml/2006/main" count="38" uniqueCount="34">
  <si>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</si>
  <si>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</si>
  <si>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</si>
  <si>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</si>
  <si>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</si>
  <si>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</si>
  <si>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</si>
  <si>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</si>
  <si>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</si>
  <si>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</si>
  <si>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</si>
  <si>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</si>
  <si>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</si>
  <si>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</si>
  <si>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</si>
  <si>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</si>
  <si>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</si>
  <si>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</si>
  <si>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</si>
  <si>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</si>
  <si>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</si>
  <si>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итого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</si>
  <si>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</si>
  <si>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</si>
  <si>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</si>
  <si>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</si>
  <si>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гор.напиток</t>
  </si>
  <si>
    <t>печенье</t>
  </si>
  <si>
    <t>Суп из овощей на курин б-не со слив маслом и сметаной</t>
  </si>
  <si>
    <t>Рагу из курицы</t>
  </si>
  <si>
    <t>Огурцы консервирован</t>
  </si>
  <si>
    <t>Йогурт сладкий</t>
  </si>
  <si>
    <t>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</si>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</sst>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  <xf numFmtId="0" fontId="8" fillId="0" borderId="1" xfId="2" applyFont="1" applyBorder="1" applyAlignment="1">
      <alignment wrapText="1"/>
    </xf>
    <xf numFmtId="0" fontId="8" fillId="0" borderId="1" xfId="2" applyFont="1" applyBorder="1"/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11D7F455-078F-45A7-A2AA-625DCD3D8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19</v>
      </c>
      <c r="C1" s="58"/>
      <c r="D1" s="59"/>
      <c r="E1" t="s">
        <v>15</v>
      </c>
      <c r="F1" s="2"/>
      <c r="I1" t="s">
        <v>1</v>
      </c>
      <c r="J1" s="1">
        <v>46052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13</v>
      </c>
      <c r="C4" s="7"/>
      <c r="D4" s="49" t="s">
        <v>22</v>
      </c>
      <c r="E4" s="48">
        <v>25</v>
      </c>
      <c r="F4" s="16"/>
      <c r="G4" s="48">
        <v>97.4</v>
      </c>
      <c r="H4" s="48">
        <v>6</v>
      </c>
      <c r="I4" s="48">
        <v>8.8000000000000007</v>
      </c>
      <c r="J4" s="48">
        <v>0</v>
      </c>
    </row>
    <row r="5" spans="1:10" ht="31.5" x14ac:dyDescent="0.25">
      <c r="A5" s="17"/>
      <c r="B5" s="20" t="s">
        <v>14</v>
      </c>
      <c r="C5" s="7"/>
      <c r="D5" s="49" t="s">
        <v>23</v>
      </c>
      <c r="E5" s="48">
        <v>170</v>
      </c>
      <c r="F5" s="18"/>
      <c r="G5" s="48">
        <v>214.9</v>
      </c>
      <c r="H5" s="48">
        <v>7</v>
      </c>
      <c r="I5" s="48">
        <v>8.5</v>
      </c>
      <c r="J5" s="48">
        <v>30</v>
      </c>
    </row>
    <row r="6" spans="1:10" ht="31.5" x14ac:dyDescent="0.25">
      <c r="A6" s="17"/>
      <c r="B6" s="20" t="s">
        <v>27</v>
      </c>
      <c r="C6" s="7"/>
      <c r="D6" s="49" t="s">
        <v>24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26</v>
      </c>
      <c r="C7" s="7"/>
      <c r="D7" s="50" t="s">
        <v>25</v>
      </c>
      <c r="E7" s="51">
        <v>200</v>
      </c>
      <c r="F7" s="18"/>
      <c r="G7" s="51">
        <v>37.9</v>
      </c>
      <c r="H7" s="51">
        <v>0</v>
      </c>
      <c r="I7" s="51">
        <v>0</v>
      </c>
      <c r="J7" s="51">
        <v>9.9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574.4</v>
      </c>
      <c r="H11" s="42">
        <f t="shared" ref="H11:J11" si="1">SUM(H4:H10)</f>
        <v>19.059999999999999</v>
      </c>
      <c r="I11" s="42">
        <f t="shared" si="1"/>
        <v>19.78</v>
      </c>
      <c r="J11" s="43">
        <f t="shared" si="1"/>
        <v>84.32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32</v>
      </c>
      <c r="C15" s="7"/>
      <c r="D15" s="52" t="s">
        <v>28</v>
      </c>
      <c r="E15" s="54">
        <v>250</v>
      </c>
      <c r="F15" s="27"/>
      <c r="G15" s="56">
        <v>122.9</v>
      </c>
      <c r="H15" s="55">
        <v>5.4</v>
      </c>
      <c r="I15" s="55">
        <v>7.96</v>
      </c>
      <c r="J15" s="55">
        <v>7.77</v>
      </c>
    </row>
    <row r="16" spans="1:10" ht="15.75" x14ac:dyDescent="0.25">
      <c r="A16" s="17"/>
      <c r="B16" s="36" t="s">
        <v>14</v>
      </c>
      <c r="C16" s="7"/>
      <c r="D16" s="52" t="s">
        <v>29</v>
      </c>
      <c r="E16" s="54">
        <v>250</v>
      </c>
      <c r="F16" s="18"/>
      <c r="G16" s="56">
        <v>271.60000000000002</v>
      </c>
      <c r="H16" s="55">
        <v>26.2</v>
      </c>
      <c r="I16" s="55">
        <v>8.8000000000000007</v>
      </c>
      <c r="J16" s="55">
        <v>21.9</v>
      </c>
    </row>
    <row r="17" spans="1:10" ht="15.75" x14ac:dyDescent="0.25">
      <c r="A17" s="17"/>
      <c r="B17" s="36" t="s">
        <v>13</v>
      </c>
      <c r="C17" s="7"/>
      <c r="D17" s="53" t="s">
        <v>30</v>
      </c>
      <c r="E17" s="54">
        <v>40</v>
      </c>
      <c r="F17" s="18"/>
      <c r="G17" s="56">
        <v>58</v>
      </c>
      <c r="H17" s="55">
        <v>2.4</v>
      </c>
      <c r="I17" s="55">
        <v>0.4</v>
      </c>
      <c r="J17" s="55">
        <v>10.199999999999999</v>
      </c>
    </row>
    <row r="18" spans="1:10" ht="15.75" x14ac:dyDescent="0.25">
      <c r="A18" s="17"/>
      <c r="B18" s="36" t="s">
        <v>16</v>
      </c>
      <c r="C18" s="7"/>
      <c r="D18" s="52" t="s">
        <v>20</v>
      </c>
      <c r="E18" s="54">
        <v>60</v>
      </c>
      <c r="F18" s="18"/>
      <c r="G18" s="56">
        <v>141</v>
      </c>
      <c r="H18" s="55">
        <v>4.5599999999999996</v>
      </c>
      <c r="I18" s="55">
        <v>0.48</v>
      </c>
      <c r="J18" s="55">
        <v>29.52</v>
      </c>
    </row>
    <row r="19" spans="1:10" ht="15.75" x14ac:dyDescent="0.25">
      <c r="A19" s="17"/>
      <c r="B19" s="36" t="s">
        <v>33</v>
      </c>
      <c r="C19" s="9"/>
      <c r="D19" s="52" t="s">
        <v>31</v>
      </c>
      <c r="E19" s="54">
        <v>200</v>
      </c>
      <c r="F19" s="18"/>
      <c r="G19" s="56">
        <v>160</v>
      </c>
      <c r="H19" s="55">
        <v>6.8</v>
      </c>
      <c r="I19" s="55">
        <v>6.4</v>
      </c>
      <c r="J19" s="55">
        <v>18.2</v>
      </c>
    </row>
    <row r="20" spans="1:10" x14ac:dyDescent="0.25">
      <c r="A20" s="17"/>
      <c r="B20" s="36"/>
      <c r="C20" s="10"/>
      <c r="D20" s="8"/>
      <c r="E20" s="5"/>
      <c r="F20" s="18"/>
      <c r="G20" s="6"/>
      <c r="H20" s="5"/>
      <c r="I20" s="5"/>
      <c r="J20" s="37"/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753.5</v>
      </c>
      <c r="H24" s="38">
        <f t="shared" ref="H24:J24" si="3">SUM(H14:H23)</f>
        <v>45.36</v>
      </c>
      <c r="I24" s="38">
        <f t="shared" si="3"/>
        <v>24.04</v>
      </c>
      <c r="J24" s="40">
        <f t="shared" si="3"/>
        <v>87.59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2026-01-25T09:56:26Z</dcterms:modified>
</cp:coreProperties>
</file>