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49EFAE8B-A088-427A-BFA0-4C17C4E9A8BA}" xr6:coauthVersionLast="47" xr6:coauthVersionMax="47" xr10:uidLastSave="{00000000-0000-0000-0000-000000000000}"/>
  <bookViews>
    <workbookView xWindow="375" yWindow="1620" windowWidth="1416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<sst xmlns="http://schemas.openxmlformats.org/spreadsheetml/2006/main" count="43" uniqueCount="37">
  <si>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</si>
  <si>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</si>
  <si>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</si>
  <si>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</si>
  <si>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</si>
  <si>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</si>
  <si>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</si>
  <si>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</si>
  <si>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</si>
  <si>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</si>
  <si>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</si>
  <si>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</si>
  <si>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</si>
  <si>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</si>
  <si>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</si>
  <si>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</si>
  <si>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</si>
  <si>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</si>
  <si>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</si>
  <si>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</si>
  <si>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</si>
  <si>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</si>
  <si>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</si>
  <si>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</t>
  </si>
  <si>
    <t>Рассольник ленинградский (крупа перловая) на курином бульоне</t>
  </si>
  <si>
    <t>закуска</t>
  </si>
  <si>
    <t>Макаронные изделия отварные с овощами</t>
  </si>
  <si>
    <t>Наггетсы курин с маслом сливочным</t>
  </si>
  <si>
    <t>Огурцы консервирован солен</t>
  </si>
  <si>
    <t xml:space="preserve">Напиток  с каркаде </t>
  </si>
  <si>
    <t>фрукты</t>
  </si>
  <si>
    <t>Макаронные изделия</t>
  </si>
  <si>
    <t>Сосиска отварная с маслом сливочным</t>
  </si>
  <si>
    <t>Подгарнировка из консервирован  кукурузы</t>
  </si>
  <si>
    <t>Ряженка</t>
  </si>
  <si>
    <t>Фрукта по сезону</t>
  </si>
  <si>
    <t>65/5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</si>
</sst>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9" fillId="0" borderId="1" xfId="2" applyFont="1" applyBorder="1" applyAlignment="1">
      <alignment horizontal="left" wrapText="1"/>
    </xf>
    <xf numFmtId="0" fontId="9" fillId="0" borderId="18" xfId="2" applyFont="1" applyBorder="1" applyAlignment="1">
      <alignment wrapText="1"/>
    </xf>
  </cellXfs>
  <cellStyles count="3">
    <cellStyle name="Обычный" xfId="0" builtinId="0"/>
    <cellStyle name="Обычный 2" xfId="1" xr:uid="{1913595E-D17D-464D-AC0F-BFA90E51C7C4}"/>
    <cellStyle name="Обычный 3" xfId="2" xr:uid="{8907CAC1-409D-4517-8964-AD366D9A9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>
        <v>46044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4" t="s">
        <v>13</v>
      </c>
      <c r="C4" s="7"/>
      <c r="D4" s="49" t="s">
        <v>26</v>
      </c>
      <c r="E4" s="50">
        <v>202</v>
      </c>
      <c r="F4" s="16"/>
      <c r="G4" s="47">
        <v>202.1</v>
      </c>
      <c r="H4" s="50">
        <v>6.7</v>
      </c>
      <c r="I4" s="50">
        <v>8</v>
      </c>
      <c r="J4" s="50">
        <v>27.5</v>
      </c>
    </row>
    <row r="5" spans="1:10" ht="15.75" x14ac:dyDescent="0.25">
      <c r="A5" s="17"/>
      <c r="B5" s="36" t="s">
        <v>22</v>
      </c>
      <c r="C5" s="7"/>
      <c r="D5" s="49" t="s">
        <v>27</v>
      </c>
      <c r="E5" s="50">
        <v>107.17</v>
      </c>
      <c r="F5" s="18"/>
      <c r="G5" s="47">
        <v>11.05</v>
      </c>
      <c r="H5" s="50">
        <v>10.46</v>
      </c>
      <c r="I5" s="50">
        <v>5.05</v>
      </c>
      <c r="J5" s="50">
        <v>4.5199999999999996</v>
      </c>
    </row>
    <row r="6" spans="1:10" ht="15.75" x14ac:dyDescent="0.25">
      <c r="A6" s="17"/>
      <c r="B6" s="54" t="s">
        <v>25</v>
      </c>
      <c r="C6" s="7"/>
      <c r="D6" s="49" t="s">
        <v>28</v>
      </c>
      <c r="E6" s="50">
        <v>31</v>
      </c>
      <c r="F6" s="18"/>
      <c r="G6" s="47">
        <v>262.8</v>
      </c>
      <c r="H6" s="50">
        <v>1.3</v>
      </c>
      <c r="I6" s="50">
        <v>0.3</v>
      </c>
      <c r="J6" s="50">
        <v>5.3</v>
      </c>
    </row>
    <row r="7" spans="1:10" ht="15.75" x14ac:dyDescent="0.25">
      <c r="A7" s="17"/>
      <c r="B7" s="54" t="s">
        <v>15</v>
      </c>
      <c r="C7" s="7"/>
      <c r="D7" s="49" t="s">
        <v>19</v>
      </c>
      <c r="E7" s="50">
        <v>141</v>
      </c>
      <c r="F7" s="18"/>
      <c r="G7" s="47">
        <v>34</v>
      </c>
      <c r="H7" s="50">
        <v>4.5599999999999996</v>
      </c>
      <c r="I7" s="50">
        <v>0.48</v>
      </c>
      <c r="J7" s="50">
        <v>29.52</v>
      </c>
    </row>
    <row r="8" spans="1:10" ht="15.75" x14ac:dyDescent="0.25">
      <c r="A8" s="17"/>
      <c r="B8" s="54" t="s">
        <v>20</v>
      </c>
      <c r="C8" s="7"/>
      <c r="D8" s="49" t="s">
        <v>29</v>
      </c>
      <c r="E8" s="50">
        <v>54</v>
      </c>
      <c r="F8" s="19"/>
      <c r="G8" s="47">
        <v>92</v>
      </c>
      <c r="H8" s="50">
        <v>0.2</v>
      </c>
      <c r="I8" s="50">
        <v>0.1</v>
      </c>
      <c r="J8" s="50">
        <v>13.1</v>
      </c>
    </row>
    <row r="9" spans="1:10" ht="15.75" x14ac:dyDescent="0.25">
      <c r="A9" s="17"/>
      <c r="B9" s="36"/>
      <c r="C9" s="7"/>
      <c r="D9" s="48"/>
      <c r="E9" s="47"/>
      <c r="F9" s="19"/>
      <c r="G9" s="47"/>
      <c r="H9" s="47"/>
      <c r="I9" s="47"/>
      <c r="J9" s="4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535.17000000000007</v>
      </c>
      <c r="F11" s="41"/>
      <c r="G11" s="42">
        <f t="shared" ref="G11" si="0">SUM(G4:G10)</f>
        <v>601.95000000000005</v>
      </c>
      <c r="H11" s="42">
        <f t="shared" ref="H11:J11" si="1">SUM(H4:H10)</f>
        <v>23.22</v>
      </c>
      <c r="I11" s="42">
        <f t="shared" si="1"/>
        <v>13.930000000000001</v>
      </c>
      <c r="J11" s="43">
        <f t="shared" si="1"/>
        <v>79.939999999999984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22</v>
      </c>
      <c r="C15" s="7"/>
      <c r="D15" s="49" t="s">
        <v>24</v>
      </c>
      <c r="E15" s="50">
        <v>250</v>
      </c>
      <c r="F15" s="27"/>
      <c r="G15" s="50">
        <v>202.5</v>
      </c>
      <c r="H15" s="50">
        <v>16.100000000000001</v>
      </c>
      <c r="I15" s="50">
        <v>10.8</v>
      </c>
      <c r="J15" s="50">
        <v>34</v>
      </c>
    </row>
    <row r="16" spans="1:10" ht="15.75" x14ac:dyDescent="0.25">
      <c r="A16" s="17"/>
      <c r="B16" s="36" t="s">
        <v>13</v>
      </c>
      <c r="C16" s="7"/>
      <c r="D16" s="49" t="s">
        <v>31</v>
      </c>
      <c r="E16" s="50">
        <v>150</v>
      </c>
      <c r="F16" s="18"/>
      <c r="G16" s="50">
        <v>202</v>
      </c>
      <c r="H16" s="50">
        <v>5.3</v>
      </c>
      <c r="I16" s="50">
        <v>5.5</v>
      </c>
      <c r="J16" s="50">
        <v>32.700000000000003</v>
      </c>
    </row>
    <row r="17" spans="1:10" ht="15.75" x14ac:dyDescent="0.25">
      <c r="A17" s="17"/>
      <c r="B17" s="36" t="s">
        <v>22</v>
      </c>
      <c r="C17" s="7"/>
      <c r="D17" s="49" t="s">
        <v>32</v>
      </c>
      <c r="E17" s="50" t="s">
        <v>36</v>
      </c>
      <c r="F17" s="18"/>
      <c r="G17" s="50">
        <v>174</v>
      </c>
      <c r="H17" s="50">
        <v>5.7</v>
      </c>
      <c r="I17" s="50">
        <v>16.8</v>
      </c>
      <c r="J17" s="50">
        <v>42.5</v>
      </c>
    </row>
    <row r="18" spans="1:10" ht="31.5" x14ac:dyDescent="0.25">
      <c r="A18" s="17"/>
      <c r="B18" s="54" t="s">
        <v>23</v>
      </c>
      <c r="C18" s="7"/>
      <c r="D18" s="55" t="s">
        <v>33</v>
      </c>
      <c r="E18" s="50">
        <v>40</v>
      </c>
      <c r="F18" s="18"/>
      <c r="G18" s="50">
        <v>15.65</v>
      </c>
      <c r="H18" s="50">
        <v>0.6</v>
      </c>
      <c r="I18" s="50">
        <v>0.1</v>
      </c>
      <c r="J18" s="50">
        <v>3.05</v>
      </c>
    </row>
    <row r="19" spans="1:10" ht="15.75" x14ac:dyDescent="0.25">
      <c r="A19" s="17"/>
      <c r="B19" s="54" t="s">
        <v>15</v>
      </c>
      <c r="C19" s="9"/>
      <c r="D19" s="49" t="s">
        <v>19</v>
      </c>
      <c r="E19" s="50">
        <v>60</v>
      </c>
      <c r="F19" s="18"/>
      <c r="G19" s="50">
        <v>141</v>
      </c>
      <c r="H19" s="50">
        <v>4.5599999999999996</v>
      </c>
      <c r="I19" s="50">
        <v>0.48</v>
      </c>
      <c r="J19" s="50">
        <v>29.52</v>
      </c>
    </row>
    <row r="20" spans="1:10" ht="15.75" x14ac:dyDescent="0.25">
      <c r="A20" s="17"/>
      <c r="B20" s="54" t="s">
        <v>20</v>
      </c>
      <c r="C20" s="10"/>
      <c r="D20" s="49" t="s">
        <v>34</v>
      </c>
      <c r="E20" s="50">
        <v>200</v>
      </c>
      <c r="F20" s="18"/>
      <c r="G20" s="50">
        <v>116</v>
      </c>
      <c r="H20" s="50">
        <v>6</v>
      </c>
      <c r="I20" s="50">
        <v>6.4</v>
      </c>
      <c r="J20" s="50">
        <v>8.4</v>
      </c>
    </row>
    <row r="21" spans="1:10" ht="15.75" x14ac:dyDescent="0.25">
      <c r="A21" s="17"/>
      <c r="B21" s="36" t="s">
        <v>30</v>
      </c>
      <c r="C21" s="11"/>
      <c r="D21" s="56" t="s">
        <v>35</v>
      </c>
      <c r="E21" s="50">
        <v>100</v>
      </c>
      <c r="F21" s="18"/>
      <c r="G21" s="50">
        <v>44</v>
      </c>
      <c r="H21" s="50">
        <v>0.4</v>
      </c>
      <c r="I21" s="50">
        <v>0</v>
      </c>
      <c r="J21" s="50">
        <v>9.8000000000000007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895.15</v>
      </c>
      <c r="H24" s="38">
        <f t="shared" ref="H24:J24" si="3">SUM(H14:H23)</f>
        <v>38.660000000000004</v>
      </c>
      <c r="I24" s="38">
        <f t="shared" si="3"/>
        <v>40.08</v>
      </c>
      <c r="J24" s="40">
        <f t="shared" si="3"/>
        <v>159.97000000000003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2026-01-18T10:53:05Z</dcterms:modified>
</cp:coreProperties>
</file>