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2\"/>
    </mc:Choice>
  </mc:AlternateContent>
  <xr:revisionPtr revIDLastSave="0" documentId="13_ncr:1_{86F735B9-8565-46D9-BB99-11DC55129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<sst xmlns="http://schemas.openxmlformats.org/spreadsheetml/2006/main" count="57" uniqueCount="49">
  <si>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</si>
  <si>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</si>
  <si>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</si>
  <si>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</si>
  <si>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</si>
  <si>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</si>
  <si>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</si>
  <si>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</si>
  <si>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</si>
  <si>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</si>
  <si>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</si>
  <si>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</si>
  <si>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</si>
  <si>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</si>
  <si>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</si>
  <si>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</si>
  <si>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</si>
  <si>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</si>
  <si>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</si>
  <si>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</si>
  <si>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</si>
  <si>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</si>
  <si>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</si>
  <si>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</si>
  <si>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</si>
  <si>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</si>
  <si>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</si>
  <si>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</si>
  <si>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</si>
  <si>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Салат из белокачанной капусты</t>
  </si>
  <si>
    <t>Рис отварной</t>
  </si>
  <si>
    <t>Сыр твердый</t>
  </si>
  <si>
    <t>Чай с сахаром,лимоном</t>
  </si>
  <si>
    <t>Печенье "курабье"</t>
  </si>
  <si>
    <t>54-7с</t>
  </si>
  <si>
    <t>54-6г</t>
  </si>
  <si>
    <t>54-1з</t>
  </si>
  <si>
    <t>54-3гн</t>
  </si>
  <si>
    <t>сладкое</t>
  </si>
  <si>
    <t>Огурец консервированный</t>
  </si>
  <si>
    <t>Суп картофельный с горохом</t>
  </si>
  <si>
    <t>Котлета изкурицы</t>
  </si>
  <si>
    <t>Макаронные изделия отварные</t>
  </si>
  <si>
    <t>Сок фруктовый</t>
  </si>
  <si>
    <t>Печенье сахарное</t>
  </si>
  <si>
    <t>Банан</t>
  </si>
  <si>
    <t>54-8с</t>
  </si>
  <si>
    <t>54-5м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</si>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</sst>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"/>
      <c r="I1" t="s">
        <v>1</v>
      </c>
      <c r="J1" s="1">
        <v>45978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12" t="s">
        <v>15</v>
      </c>
      <c r="C4" s="52" t="s">
        <v>34</v>
      </c>
      <c r="D4" s="49" t="s">
        <v>29</v>
      </c>
      <c r="E4" s="50">
        <v>100</v>
      </c>
      <c r="F4" s="16"/>
      <c r="G4" s="50">
        <v>71.41</v>
      </c>
      <c r="H4" s="50">
        <v>1.34</v>
      </c>
      <c r="I4" s="50">
        <v>5.09</v>
      </c>
      <c r="J4" s="53">
        <v>5.17</v>
      </c>
    </row>
    <row r="5" spans="1:10" x14ac:dyDescent="0.25">
      <c r="A5" s="17"/>
      <c r="B5" s="20" t="s">
        <v>11</v>
      </c>
      <c r="C5" s="7" t="s">
        <v>35</v>
      </c>
      <c r="D5" s="51" t="s">
        <v>30</v>
      </c>
      <c r="E5" s="5">
        <v>150</v>
      </c>
      <c r="F5" s="18"/>
      <c r="G5" s="6">
        <v>203.5</v>
      </c>
      <c r="H5" s="6">
        <v>3.7</v>
      </c>
      <c r="I5" s="6">
        <v>4.8</v>
      </c>
      <c r="J5" s="37">
        <v>36.5</v>
      </c>
    </row>
    <row r="6" spans="1:10" x14ac:dyDescent="0.25">
      <c r="A6" s="17"/>
      <c r="B6" s="36" t="s">
        <v>15</v>
      </c>
      <c r="C6" s="7" t="s">
        <v>36</v>
      </c>
      <c r="D6" s="48" t="s">
        <v>31</v>
      </c>
      <c r="E6" s="5">
        <v>30</v>
      </c>
      <c r="F6" s="18"/>
      <c r="G6" s="6">
        <v>107.5</v>
      </c>
      <c r="H6" s="6">
        <v>7</v>
      </c>
      <c r="I6" s="6">
        <v>8.8000000000000007</v>
      </c>
      <c r="J6" s="37"/>
    </row>
    <row r="7" spans="1:10" x14ac:dyDescent="0.25">
      <c r="A7" s="17"/>
      <c r="B7" s="36" t="s">
        <v>12</v>
      </c>
      <c r="C7" s="7" t="s">
        <v>37</v>
      </c>
      <c r="D7" s="48" t="s">
        <v>32</v>
      </c>
      <c r="E7" s="5">
        <v>200</v>
      </c>
      <c r="F7" s="18"/>
      <c r="G7" s="6">
        <v>27.9</v>
      </c>
      <c r="H7" s="6">
        <v>0.3</v>
      </c>
      <c r="I7" s="6"/>
      <c r="J7" s="37">
        <v>6.7</v>
      </c>
    </row>
    <row r="8" spans="1:10" x14ac:dyDescent="0.25">
      <c r="A8" s="17"/>
      <c r="B8" s="36" t="s">
        <v>38</v>
      </c>
      <c r="C8" s="7"/>
      <c r="D8" s="48" t="s">
        <v>33</v>
      </c>
      <c r="E8" s="5">
        <v>40</v>
      </c>
      <c r="F8" s="19"/>
      <c r="G8" s="5">
        <v>206.4</v>
      </c>
      <c r="H8" s="5">
        <v>2.68</v>
      </c>
      <c r="I8" s="5">
        <v>10.32</v>
      </c>
      <c r="J8" s="38">
        <v>25.84</v>
      </c>
    </row>
    <row r="9" spans="1:10" x14ac:dyDescent="0.25">
      <c r="A9" s="17"/>
      <c r="B9" s="20" t="s">
        <v>21</v>
      </c>
      <c r="C9" s="7"/>
      <c r="D9" s="48" t="s">
        <v>25</v>
      </c>
      <c r="E9" s="5">
        <v>60</v>
      </c>
      <c r="F9" s="19"/>
      <c r="G9" s="6">
        <v>141</v>
      </c>
      <c r="H9" s="5">
        <v>4.5599999999999996</v>
      </c>
      <c r="I9" s="5">
        <v>0.48</v>
      </c>
      <c r="J9" s="38">
        <v>29.52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757.70999999999992</v>
      </c>
      <c r="H11" s="43">
        <f t="shared" ref="H11:J11" si="1">SUM(H4:H10)</f>
        <v>19.579999999999998</v>
      </c>
      <c r="I11" s="43">
        <f t="shared" si="1"/>
        <v>29.490000000000002</v>
      </c>
      <c r="J11" s="44">
        <f t="shared" si="1"/>
        <v>103.73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/>
      <c r="D15" s="8" t="s">
        <v>39</v>
      </c>
      <c r="E15" s="5">
        <v>40</v>
      </c>
      <c r="F15" s="27"/>
      <c r="G15" s="5">
        <v>4.25</v>
      </c>
      <c r="H15" s="5">
        <v>0.25</v>
      </c>
      <c r="I15" s="5"/>
      <c r="J15" s="38">
        <v>0.75</v>
      </c>
    </row>
    <row r="16" spans="1:10" x14ac:dyDescent="0.25">
      <c r="A16" s="17"/>
      <c r="B16" s="36" t="s">
        <v>16</v>
      </c>
      <c r="C16" s="7" t="s">
        <v>46</v>
      </c>
      <c r="D16" s="8" t="s">
        <v>40</v>
      </c>
      <c r="E16" s="5">
        <v>250</v>
      </c>
      <c r="F16" s="18"/>
      <c r="G16" s="5">
        <v>146</v>
      </c>
      <c r="H16" s="5">
        <v>5.3</v>
      </c>
      <c r="I16" s="5">
        <v>5.03</v>
      </c>
      <c r="J16" s="38">
        <v>19.899999999999999</v>
      </c>
    </row>
    <row r="17" spans="1:10" x14ac:dyDescent="0.25">
      <c r="A17" s="17"/>
      <c r="B17" s="36" t="s">
        <v>17</v>
      </c>
      <c r="C17" s="7" t="s">
        <v>47</v>
      </c>
      <c r="D17" s="8" t="s">
        <v>41</v>
      </c>
      <c r="E17" s="5">
        <v>75</v>
      </c>
      <c r="F17" s="18"/>
      <c r="G17" s="6">
        <v>127.1</v>
      </c>
      <c r="H17" s="6">
        <v>14.4</v>
      </c>
      <c r="I17" s="6">
        <v>3.3</v>
      </c>
      <c r="J17" s="37">
        <v>10.1</v>
      </c>
    </row>
    <row r="18" spans="1:10" x14ac:dyDescent="0.25">
      <c r="A18" s="17"/>
      <c r="B18" s="36" t="s">
        <v>18</v>
      </c>
      <c r="C18" s="7" t="s">
        <v>48</v>
      </c>
      <c r="D18" s="8" t="s">
        <v>42</v>
      </c>
      <c r="E18" s="5">
        <v>100</v>
      </c>
      <c r="F18" s="18"/>
      <c r="G18" s="6">
        <v>131.19999999999999</v>
      </c>
      <c r="H18" s="6">
        <v>3.6</v>
      </c>
      <c r="I18" s="6">
        <v>3.26</v>
      </c>
      <c r="J18" s="37">
        <v>21.86</v>
      </c>
    </row>
    <row r="19" spans="1:10" x14ac:dyDescent="0.25">
      <c r="A19" s="17"/>
      <c r="B19" s="36" t="s">
        <v>26</v>
      </c>
      <c r="C19" s="9"/>
      <c r="D19" s="8" t="s">
        <v>43</v>
      </c>
      <c r="E19" s="5">
        <v>170</v>
      </c>
      <c r="F19" s="18"/>
      <c r="G19" s="5">
        <v>78.2</v>
      </c>
      <c r="H19" s="5">
        <v>0.85</v>
      </c>
      <c r="I19" s="5"/>
      <c r="J19" s="38">
        <v>17.7</v>
      </c>
    </row>
    <row r="20" spans="1:10" x14ac:dyDescent="0.25">
      <c r="A20" s="17"/>
      <c r="B20" s="36" t="s">
        <v>38</v>
      </c>
      <c r="C20" s="10"/>
      <c r="D20" s="8" t="s">
        <v>44</v>
      </c>
      <c r="E20" s="5">
        <v>40</v>
      </c>
      <c r="F20" s="18"/>
      <c r="G20" s="5">
        <v>166.8</v>
      </c>
      <c r="H20" s="5">
        <v>3</v>
      </c>
      <c r="I20" s="5">
        <v>5.28</v>
      </c>
      <c r="J20" s="38">
        <v>25.4</v>
      </c>
    </row>
    <row r="21" spans="1:10" x14ac:dyDescent="0.25">
      <c r="A21" s="17"/>
      <c r="B21" s="36" t="s">
        <v>19</v>
      </c>
      <c r="C21" s="11"/>
      <c r="D21" s="8" t="s">
        <v>45</v>
      </c>
      <c r="E21" s="5">
        <v>150</v>
      </c>
      <c r="F21" s="18"/>
      <c r="G21" s="5">
        <v>130.5</v>
      </c>
      <c r="H21" s="5">
        <v>2.5499999999999998</v>
      </c>
      <c r="I21" s="5"/>
      <c r="J21" s="38">
        <v>33.15</v>
      </c>
    </row>
    <row r="22" spans="1:10" x14ac:dyDescent="0.25">
      <c r="A22" s="17"/>
      <c r="B22" s="20" t="s">
        <v>21</v>
      </c>
      <c r="C22" s="11"/>
      <c r="D22" s="8" t="s">
        <v>25</v>
      </c>
      <c r="E22" s="5">
        <v>30</v>
      </c>
      <c r="F22" s="19"/>
      <c r="G22" s="6">
        <v>70.5</v>
      </c>
      <c r="H22" s="5">
        <v>2.2799999999999998</v>
      </c>
      <c r="I22" s="5">
        <v>0.24</v>
      </c>
      <c r="J22" s="38">
        <v>14.76</v>
      </c>
    </row>
    <row r="23" spans="1:10" x14ac:dyDescent="0.25">
      <c r="A23" s="17"/>
      <c r="B23" s="20" t="s">
        <v>21</v>
      </c>
      <c r="C23" s="11"/>
      <c r="D23" s="8" t="s">
        <v>28</v>
      </c>
      <c r="E23" s="5">
        <v>30</v>
      </c>
      <c r="F23" s="19"/>
      <c r="G23" s="6">
        <v>69.599999999999994</v>
      </c>
      <c r="H23" s="5">
        <v>1.68</v>
      </c>
      <c r="I23" s="5">
        <v>0.33</v>
      </c>
      <c r="J23" s="38">
        <v>14.82</v>
      </c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885</v>
      </c>
      <c r="F24" s="40">
        <v>113.2</v>
      </c>
      <c r="G24" s="39">
        <f t="shared" ref="G24" si="2">SUM(G14:G23)</f>
        <v>924.15</v>
      </c>
      <c r="H24" s="39">
        <f t="shared" ref="H24:J24" si="3">SUM(H14:H23)</f>
        <v>33.910000000000004</v>
      </c>
      <c r="I24" s="39">
        <f t="shared" si="3"/>
        <v>17.439999999999998</v>
      </c>
      <c r="J24" s="41">
        <f t="shared" si="3"/>
        <v>158.44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2025-11-17T16:03:07Z</dcterms:modified>
</cp:coreProperties>
</file>